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mt07\Downloads\"/>
    </mc:Choice>
  </mc:AlternateContent>
  <xr:revisionPtr revIDLastSave="0" documentId="13_ncr:1_{6D592000-D6C8-44D7-B7F4-E479D36D61C8}" xr6:coauthVersionLast="47" xr6:coauthVersionMax="47" xr10:uidLastSave="{00000000-0000-0000-0000-000000000000}"/>
  <bookViews>
    <workbookView xWindow="31050" yWindow="6780" windowWidth="26475" windowHeight="12915" xr2:uid="{00000000-000D-0000-FFFF-FFFF00000000}"/>
  </bookViews>
  <sheets>
    <sheet name="Table_P3" sheetId="13" r:id="rId1"/>
  </sheets>
  <definedNames>
    <definedName name="_xlnm._FilterDatabase" localSheetId="0" hidden="1">Table_P3!$A$3:$L$3061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60" i="13" l="1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L711" i="13"/>
  <c r="L712" i="13"/>
  <c r="L713" i="13"/>
  <c r="L714" i="13"/>
  <c r="L715" i="13"/>
  <c r="L716" i="13"/>
  <c r="L717" i="13"/>
  <c r="L718" i="13"/>
  <c r="L719" i="13"/>
  <c r="L720" i="13"/>
  <c r="L721" i="13"/>
  <c r="L722" i="13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L819" i="13"/>
  <c r="L820" i="13"/>
  <c r="L821" i="13"/>
  <c r="L822" i="13"/>
  <c r="L823" i="13"/>
  <c r="L824" i="13"/>
  <c r="L825" i="13"/>
  <c r="L826" i="13"/>
  <c r="L827" i="13"/>
  <c r="L828" i="13"/>
  <c r="L829" i="13"/>
  <c r="L830" i="13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L855" i="13"/>
  <c r="L856" i="13"/>
  <c r="L857" i="13"/>
  <c r="L858" i="13"/>
  <c r="L859" i="13"/>
  <c r="L860" i="13"/>
  <c r="L861" i="13"/>
  <c r="L862" i="13"/>
  <c r="L863" i="13"/>
  <c r="L864" i="13"/>
  <c r="L865" i="13"/>
  <c r="L866" i="13"/>
  <c r="L867" i="13"/>
  <c r="L868" i="13"/>
  <c r="L869" i="13"/>
  <c r="L870" i="13"/>
  <c r="L871" i="13"/>
  <c r="L872" i="13"/>
  <c r="L873" i="13"/>
  <c r="L874" i="13"/>
  <c r="L875" i="13"/>
  <c r="L876" i="13"/>
  <c r="L877" i="13"/>
  <c r="L878" i="13"/>
  <c r="L879" i="13"/>
  <c r="L880" i="13"/>
  <c r="L881" i="13"/>
  <c r="L882" i="13"/>
  <c r="L883" i="13"/>
  <c r="L884" i="13"/>
  <c r="L885" i="13"/>
  <c r="L886" i="13"/>
  <c r="L887" i="13"/>
  <c r="L888" i="13"/>
  <c r="L889" i="13"/>
  <c r="L890" i="13"/>
  <c r="L891" i="13"/>
  <c r="L892" i="13"/>
  <c r="L893" i="13"/>
  <c r="L894" i="13"/>
  <c r="L895" i="13"/>
  <c r="L896" i="13"/>
  <c r="L897" i="13"/>
  <c r="L898" i="13"/>
  <c r="L899" i="13"/>
  <c r="L900" i="13"/>
  <c r="L901" i="13"/>
  <c r="L902" i="13"/>
  <c r="L903" i="13"/>
  <c r="L904" i="13"/>
  <c r="L905" i="13"/>
  <c r="L906" i="13"/>
  <c r="L907" i="13"/>
  <c r="L908" i="13"/>
  <c r="L909" i="13"/>
  <c r="L910" i="13"/>
  <c r="L911" i="13"/>
  <c r="L912" i="13"/>
  <c r="L913" i="13"/>
  <c r="L914" i="13"/>
  <c r="L915" i="13"/>
  <c r="L916" i="13"/>
  <c r="L917" i="13"/>
  <c r="L918" i="13"/>
  <c r="L919" i="13"/>
  <c r="L920" i="13"/>
  <c r="L921" i="13"/>
  <c r="L922" i="13"/>
  <c r="L923" i="13"/>
  <c r="L924" i="13"/>
  <c r="L925" i="13"/>
  <c r="L926" i="13"/>
  <c r="L927" i="13"/>
  <c r="L928" i="13"/>
  <c r="L929" i="13"/>
  <c r="L930" i="13"/>
  <c r="L931" i="13"/>
  <c r="L932" i="13"/>
  <c r="L933" i="13"/>
  <c r="L934" i="13"/>
  <c r="L935" i="13"/>
  <c r="L936" i="13"/>
  <c r="L937" i="13"/>
  <c r="L938" i="13"/>
  <c r="L939" i="13"/>
  <c r="L940" i="13"/>
  <c r="L941" i="13"/>
  <c r="L942" i="13"/>
  <c r="L943" i="13"/>
  <c r="L944" i="13"/>
  <c r="L945" i="13"/>
  <c r="L946" i="13"/>
  <c r="L947" i="13"/>
  <c r="L948" i="13"/>
  <c r="L949" i="13"/>
  <c r="L950" i="13"/>
  <c r="L951" i="13"/>
  <c r="L952" i="13"/>
  <c r="L953" i="13"/>
  <c r="L954" i="13"/>
  <c r="L955" i="13"/>
  <c r="L956" i="13"/>
  <c r="L957" i="13"/>
  <c r="L958" i="13"/>
  <c r="L959" i="13"/>
  <c r="L960" i="13"/>
  <c r="L961" i="13"/>
  <c r="L962" i="13"/>
  <c r="L963" i="13"/>
  <c r="L964" i="13"/>
  <c r="L965" i="13"/>
  <c r="L966" i="13"/>
  <c r="L967" i="13"/>
  <c r="L968" i="13"/>
  <c r="L969" i="13"/>
  <c r="L970" i="13"/>
  <c r="L971" i="13"/>
  <c r="L972" i="13"/>
  <c r="L973" i="13"/>
  <c r="L974" i="13"/>
  <c r="L975" i="13"/>
  <c r="L976" i="13"/>
  <c r="L977" i="13"/>
  <c r="L978" i="13"/>
  <c r="L979" i="13"/>
  <c r="L980" i="13"/>
  <c r="L981" i="13"/>
  <c r="L982" i="13"/>
  <c r="L983" i="13"/>
  <c r="L984" i="13"/>
  <c r="L985" i="13"/>
  <c r="L986" i="13"/>
  <c r="L987" i="13"/>
  <c r="L988" i="13"/>
  <c r="L989" i="13"/>
  <c r="L990" i="13"/>
  <c r="L991" i="13"/>
  <c r="L992" i="13"/>
  <c r="L993" i="13"/>
  <c r="L994" i="13"/>
  <c r="L995" i="13"/>
  <c r="L996" i="13"/>
  <c r="L997" i="13"/>
  <c r="L998" i="13"/>
  <c r="L999" i="13"/>
  <c r="L1000" i="13"/>
  <c r="L1001" i="13"/>
  <c r="L1002" i="13"/>
  <c r="L1003" i="13"/>
  <c r="L1004" i="13"/>
  <c r="L1005" i="13"/>
  <c r="L1006" i="13"/>
  <c r="L1007" i="13"/>
  <c r="L1008" i="13"/>
  <c r="L1009" i="13"/>
  <c r="L1010" i="13"/>
  <c r="L1011" i="13"/>
  <c r="L1012" i="13"/>
  <c r="L1013" i="13"/>
  <c r="L1014" i="13"/>
  <c r="L1015" i="13"/>
  <c r="L1016" i="13"/>
  <c r="L1017" i="13"/>
  <c r="L1018" i="13"/>
  <c r="L1019" i="13"/>
  <c r="L1020" i="13"/>
  <c r="L1021" i="13"/>
  <c r="L1022" i="13"/>
  <c r="L1023" i="13"/>
  <c r="L1024" i="13"/>
  <c r="L1025" i="13"/>
  <c r="L1026" i="13"/>
  <c r="L1027" i="13"/>
  <c r="L1028" i="13"/>
  <c r="L1029" i="13"/>
  <c r="L1030" i="13"/>
  <c r="L1031" i="13"/>
  <c r="L1032" i="13"/>
  <c r="L1033" i="13"/>
  <c r="L1034" i="13"/>
  <c r="L1035" i="13"/>
  <c r="L1036" i="13"/>
  <c r="L1037" i="13"/>
  <c r="L1038" i="13"/>
  <c r="L1039" i="13"/>
  <c r="L1040" i="13"/>
  <c r="L1041" i="13"/>
  <c r="L1042" i="13"/>
  <c r="L1043" i="13"/>
  <c r="L1044" i="13"/>
  <c r="L1045" i="13"/>
  <c r="L1046" i="13"/>
  <c r="L1047" i="13"/>
  <c r="L1048" i="13"/>
  <c r="L1049" i="13"/>
  <c r="L1050" i="13"/>
  <c r="L1051" i="13"/>
  <c r="L1052" i="13"/>
  <c r="L1053" i="13"/>
  <c r="L1054" i="13"/>
  <c r="L1055" i="13"/>
  <c r="L1056" i="13"/>
  <c r="L1057" i="13"/>
  <c r="L1058" i="13"/>
  <c r="L1059" i="13"/>
  <c r="L1060" i="13"/>
  <c r="L1061" i="13"/>
  <c r="L1062" i="13"/>
  <c r="L1063" i="13"/>
  <c r="L1064" i="13"/>
  <c r="L1065" i="13"/>
  <c r="L1066" i="13"/>
  <c r="L1067" i="13"/>
  <c r="L1068" i="13"/>
  <c r="L1069" i="13"/>
  <c r="L1070" i="13"/>
  <c r="L1071" i="13"/>
  <c r="L1072" i="13"/>
  <c r="L1073" i="13"/>
  <c r="L1074" i="13"/>
  <c r="L1075" i="13"/>
  <c r="L1076" i="13"/>
  <c r="L1077" i="13"/>
  <c r="L1078" i="13"/>
  <c r="L1079" i="13"/>
  <c r="L1080" i="13"/>
  <c r="L1081" i="13"/>
  <c r="L1082" i="13"/>
  <c r="L1083" i="13"/>
  <c r="L1084" i="13"/>
  <c r="L1085" i="13"/>
  <c r="L1086" i="13"/>
  <c r="L1087" i="13"/>
  <c r="L1088" i="13"/>
  <c r="L1089" i="13"/>
  <c r="L1090" i="13"/>
  <c r="L1091" i="13"/>
  <c r="L1092" i="13"/>
  <c r="L1093" i="13"/>
  <c r="L1094" i="13"/>
  <c r="L1095" i="13"/>
  <c r="L1096" i="13"/>
  <c r="L1097" i="13"/>
  <c r="L1098" i="13"/>
  <c r="L1099" i="13"/>
  <c r="L1100" i="13"/>
  <c r="L1101" i="13"/>
  <c r="L1102" i="13"/>
  <c r="L1103" i="13"/>
  <c r="L1104" i="13"/>
  <c r="L1105" i="13"/>
  <c r="L1106" i="13"/>
  <c r="L1107" i="13"/>
  <c r="L1108" i="13"/>
  <c r="L1109" i="13"/>
  <c r="L1110" i="13"/>
  <c r="L1111" i="13"/>
  <c r="L1112" i="13"/>
  <c r="L1113" i="13"/>
  <c r="L1114" i="13"/>
  <c r="L1115" i="13"/>
  <c r="L1116" i="13"/>
  <c r="L1117" i="13"/>
  <c r="L1118" i="13"/>
  <c r="L1119" i="13"/>
  <c r="L1120" i="13"/>
  <c r="L1121" i="13"/>
  <c r="L1122" i="13"/>
  <c r="L1123" i="13"/>
  <c r="L1124" i="13"/>
  <c r="L1125" i="13"/>
  <c r="L1126" i="13"/>
  <c r="L1127" i="13"/>
  <c r="L1128" i="13"/>
  <c r="L1129" i="13"/>
  <c r="L1130" i="13"/>
  <c r="L1131" i="13"/>
  <c r="L1132" i="13"/>
  <c r="L1133" i="13"/>
  <c r="L1134" i="13"/>
  <c r="L1135" i="13"/>
  <c r="L1136" i="13"/>
  <c r="L1137" i="13"/>
  <c r="L1138" i="13"/>
  <c r="L1139" i="13"/>
  <c r="L1140" i="13"/>
  <c r="L1141" i="13"/>
  <c r="L1142" i="13"/>
  <c r="L1143" i="13"/>
  <c r="L1144" i="13"/>
  <c r="L1145" i="13"/>
  <c r="L1146" i="13"/>
  <c r="L1147" i="13"/>
  <c r="L1148" i="13"/>
  <c r="L1149" i="13"/>
  <c r="L1150" i="13"/>
  <c r="L1151" i="13"/>
  <c r="L1152" i="13"/>
  <c r="L1153" i="13"/>
  <c r="L1154" i="13"/>
  <c r="L1155" i="13"/>
  <c r="L1156" i="13"/>
  <c r="L1157" i="13"/>
  <c r="L1158" i="13"/>
  <c r="L1159" i="13"/>
  <c r="L1160" i="13"/>
  <c r="L1161" i="13"/>
  <c r="L1162" i="13"/>
  <c r="L1163" i="13"/>
  <c r="L1164" i="13"/>
  <c r="L1165" i="13"/>
  <c r="L1166" i="13"/>
  <c r="L1167" i="13"/>
  <c r="L1168" i="13"/>
  <c r="L1169" i="13"/>
  <c r="L1170" i="13"/>
  <c r="L1171" i="13"/>
  <c r="L1172" i="13"/>
  <c r="L1173" i="13"/>
  <c r="L1174" i="13"/>
  <c r="L1175" i="13"/>
  <c r="L1176" i="13"/>
  <c r="L1177" i="13"/>
  <c r="L1178" i="13"/>
  <c r="L1179" i="13"/>
  <c r="L1180" i="13"/>
  <c r="L1181" i="13"/>
  <c r="L1182" i="13"/>
  <c r="L1183" i="13"/>
  <c r="L1184" i="13"/>
  <c r="L1185" i="13"/>
  <c r="L1186" i="13"/>
  <c r="L1187" i="13"/>
  <c r="L1188" i="13"/>
  <c r="L1189" i="13"/>
  <c r="L1190" i="13"/>
  <c r="L1191" i="13"/>
  <c r="L1192" i="13"/>
  <c r="L1193" i="13"/>
  <c r="L1194" i="13"/>
  <c r="L1195" i="13"/>
  <c r="L1196" i="13"/>
  <c r="L1197" i="13"/>
  <c r="L1198" i="13"/>
  <c r="L1199" i="13"/>
  <c r="L1200" i="13"/>
  <c r="L1201" i="13"/>
  <c r="L1202" i="13"/>
  <c r="L1203" i="13"/>
  <c r="L1204" i="13"/>
  <c r="L1205" i="13"/>
  <c r="L1206" i="13"/>
  <c r="L1207" i="13"/>
  <c r="L1208" i="13"/>
  <c r="L1209" i="13"/>
  <c r="L1210" i="13"/>
  <c r="L1211" i="13"/>
  <c r="L1212" i="13"/>
  <c r="L1213" i="13"/>
  <c r="L1214" i="13"/>
  <c r="L1215" i="13"/>
  <c r="L1216" i="13"/>
  <c r="L1217" i="13"/>
  <c r="L1218" i="13"/>
  <c r="L1219" i="13"/>
  <c r="L1220" i="13"/>
  <c r="L1221" i="13"/>
  <c r="L1222" i="13"/>
  <c r="L1223" i="13"/>
  <c r="L1224" i="13"/>
  <c r="L1225" i="13"/>
  <c r="L1226" i="13"/>
  <c r="L1227" i="13"/>
  <c r="L1228" i="13"/>
  <c r="L1229" i="13"/>
  <c r="L1230" i="13"/>
  <c r="L1231" i="13"/>
  <c r="L1232" i="13"/>
  <c r="L1233" i="13"/>
  <c r="L1234" i="13"/>
  <c r="L1235" i="13"/>
  <c r="L1236" i="13"/>
  <c r="L1237" i="13"/>
  <c r="L1238" i="13"/>
  <c r="L1239" i="13"/>
  <c r="L1240" i="13"/>
  <c r="L1241" i="13"/>
  <c r="L1242" i="13"/>
  <c r="L1243" i="13"/>
  <c r="L1244" i="13"/>
  <c r="L1245" i="13"/>
  <c r="L1246" i="13"/>
  <c r="L1247" i="13"/>
  <c r="L1248" i="13"/>
  <c r="L1249" i="13"/>
  <c r="L1250" i="13"/>
  <c r="L1251" i="13"/>
  <c r="L1252" i="13"/>
  <c r="L1253" i="13"/>
  <c r="L1254" i="13"/>
  <c r="L1255" i="13"/>
  <c r="L1256" i="13"/>
  <c r="L1257" i="13"/>
  <c r="L1258" i="13"/>
  <c r="L1259" i="13"/>
  <c r="L1260" i="13"/>
  <c r="L1261" i="13"/>
  <c r="L1262" i="13"/>
  <c r="L1263" i="13"/>
  <c r="L1264" i="13"/>
  <c r="L1265" i="13"/>
  <c r="L1266" i="13"/>
  <c r="L1267" i="13"/>
  <c r="L1268" i="13"/>
  <c r="L1269" i="13"/>
  <c r="L1270" i="13"/>
  <c r="L1271" i="13"/>
  <c r="L1272" i="13"/>
  <c r="L1273" i="13"/>
  <c r="L1274" i="13"/>
  <c r="L1275" i="13"/>
  <c r="L1276" i="13"/>
  <c r="L1277" i="13"/>
  <c r="L1278" i="13"/>
  <c r="L1279" i="13"/>
  <c r="L1280" i="13"/>
  <c r="L1281" i="13"/>
  <c r="L1282" i="13"/>
  <c r="L1283" i="13"/>
  <c r="L1284" i="13"/>
  <c r="L1285" i="13"/>
  <c r="L1286" i="13"/>
  <c r="L1287" i="13"/>
  <c r="L1288" i="13"/>
  <c r="L1289" i="13"/>
  <c r="L1290" i="13"/>
  <c r="L1291" i="13"/>
  <c r="L1292" i="13"/>
  <c r="L1293" i="13"/>
  <c r="L1294" i="13"/>
  <c r="L1295" i="13"/>
  <c r="L1296" i="13"/>
  <c r="L1297" i="13"/>
  <c r="L1298" i="13"/>
  <c r="L1299" i="13"/>
  <c r="L1300" i="13"/>
  <c r="L1301" i="13"/>
  <c r="L1302" i="13"/>
  <c r="L1303" i="13"/>
  <c r="L1304" i="13"/>
  <c r="L1305" i="13"/>
  <c r="L1306" i="13"/>
  <c r="L1307" i="13"/>
  <c r="L1308" i="13"/>
  <c r="L1309" i="13"/>
  <c r="L1310" i="13"/>
  <c r="L1311" i="13"/>
  <c r="L1312" i="13"/>
  <c r="L1313" i="13"/>
  <c r="L1314" i="13"/>
  <c r="L1315" i="13"/>
  <c r="L1316" i="13"/>
  <c r="L1317" i="13"/>
  <c r="L1318" i="13"/>
  <c r="L1319" i="13"/>
  <c r="L1320" i="13"/>
  <c r="L1321" i="13"/>
  <c r="L1322" i="13"/>
  <c r="L1323" i="13"/>
  <c r="L1324" i="13"/>
  <c r="L1325" i="13"/>
  <c r="L1326" i="13"/>
  <c r="L1327" i="13"/>
  <c r="L1328" i="13"/>
  <c r="L1329" i="13"/>
  <c r="L1330" i="13"/>
  <c r="L1331" i="13"/>
  <c r="L1332" i="13"/>
  <c r="L1333" i="13"/>
  <c r="L1334" i="13"/>
  <c r="L1335" i="13"/>
  <c r="L1336" i="13"/>
  <c r="L1337" i="13"/>
  <c r="L1338" i="13"/>
  <c r="L1339" i="13"/>
  <c r="L1340" i="13"/>
  <c r="L1341" i="13"/>
  <c r="L1342" i="13"/>
  <c r="L1343" i="13"/>
  <c r="L1344" i="13"/>
  <c r="L1345" i="13"/>
  <c r="L1346" i="13"/>
  <c r="L1347" i="13"/>
  <c r="L1348" i="13"/>
  <c r="L1349" i="13"/>
  <c r="L1350" i="13"/>
  <c r="L1351" i="13"/>
  <c r="L1352" i="13"/>
  <c r="L1353" i="13"/>
  <c r="L1354" i="13"/>
  <c r="L1355" i="13"/>
  <c r="L1356" i="13"/>
  <c r="L1357" i="13"/>
  <c r="L1358" i="13"/>
  <c r="L1359" i="13"/>
  <c r="L1360" i="13"/>
  <c r="L1361" i="13"/>
  <c r="L1362" i="13"/>
  <c r="L1363" i="13"/>
  <c r="L1364" i="13"/>
  <c r="L1365" i="13"/>
  <c r="L1366" i="13"/>
  <c r="L1367" i="13"/>
  <c r="L1368" i="13"/>
  <c r="L1369" i="13"/>
  <c r="L1370" i="13"/>
  <c r="L1371" i="13"/>
  <c r="L1372" i="13"/>
  <c r="L1373" i="13"/>
  <c r="L1374" i="13"/>
  <c r="L1375" i="13"/>
  <c r="L1376" i="13"/>
  <c r="L1377" i="13"/>
  <c r="L1378" i="13"/>
  <c r="L1379" i="13"/>
  <c r="L1380" i="13"/>
  <c r="L1381" i="13"/>
  <c r="L1382" i="13"/>
  <c r="L1383" i="13"/>
  <c r="L1384" i="13"/>
  <c r="L1385" i="13"/>
  <c r="L1386" i="13"/>
  <c r="L1387" i="13"/>
  <c r="L1388" i="13"/>
  <c r="L1389" i="13"/>
  <c r="L1390" i="13"/>
  <c r="L1391" i="13"/>
  <c r="L1392" i="13"/>
  <c r="L1393" i="13"/>
  <c r="L1394" i="13"/>
  <c r="L1395" i="13"/>
  <c r="L1396" i="13"/>
  <c r="L1397" i="13"/>
  <c r="L1398" i="13"/>
  <c r="L1399" i="13"/>
  <c r="L1400" i="13"/>
  <c r="L1401" i="13"/>
  <c r="L1402" i="13"/>
  <c r="L1403" i="13"/>
  <c r="L1404" i="13"/>
  <c r="L1405" i="13"/>
  <c r="L1406" i="13"/>
  <c r="L1407" i="13"/>
  <c r="L1408" i="13"/>
  <c r="L1409" i="13"/>
  <c r="L1410" i="13"/>
  <c r="L1411" i="13"/>
  <c r="L1412" i="13"/>
  <c r="L1413" i="13"/>
  <c r="L1414" i="13"/>
  <c r="L1415" i="13"/>
  <c r="L1416" i="13"/>
  <c r="L1417" i="13"/>
  <c r="L1418" i="13"/>
  <c r="L1419" i="13"/>
  <c r="L1420" i="13"/>
  <c r="L1421" i="13"/>
  <c r="L1422" i="13"/>
  <c r="L1423" i="13"/>
  <c r="L1424" i="13"/>
  <c r="L1425" i="13"/>
  <c r="L1426" i="13"/>
  <c r="L1427" i="13"/>
  <c r="L1428" i="13"/>
  <c r="L1429" i="13"/>
  <c r="L1430" i="13"/>
  <c r="L1431" i="13"/>
  <c r="L1432" i="13"/>
  <c r="L1433" i="13"/>
  <c r="L1434" i="13"/>
  <c r="L1435" i="13"/>
  <c r="L1436" i="13"/>
  <c r="L1437" i="13"/>
  <c r="L1438" i="13"/>
  <c r="L1439" i="13"/>
  <c r="L1440" i="13"/>
  <c r="L1441" i="13"/>
  <c r="L1442" i="13"/>
  <c r="L1443" i="13"/>
  <c r="L1444" i="13"/>
  <c r="L1445" i="13"/>
  <c r="L1446" i="13"/>
  <c r="L1447" i="13"/>
  <c r="L1448" i="13"/>
  <c r="L1449" i="13"/>
  <c r="L1450" i="13"/>
  <c r="L1451" i="13"/>
  <c r="L1452" i="13"/>
  <c r="L1453" i="13"/>
  <c r="L1454" i="13"/>
  <c r="L1455" i="13"/>
  <c r="L1456" i="13"/>
  <c r="L1457" i="13"/>
  <c r="L1458" i="13"/>
  <c r="L1459" i="13"/>
  <c r="L1460" i="13"/>
  <c r="L1461" i="13"/>
  <c r="L1462" i="13"/>
  <c r="L1463" i="13"/>
  <c r="L1464" i="13"/>
  <c r="L1465" i="13"/>
  <c r="L1466" i="13"/>
  <c r="L1467" i="13"/>
  <c r="L1468" i="13"/>
  <c r="L1469" i="13"/>
  <c r="L1470" i="13"/>
  <c r="L1471" i="13"/>
  <c r="L1472" i="13"/>
  <c r="L1473" i="13"/>
  <c r="L1474" i="13"/>
  <c r="L1475" i="13"/>
  <c r="L1476" i="13"/>
  <c r="L1477" i="13"/>
  <c r="L1478" i="13"/>
  <c r="L1479" i="13"/>
  <c r="L1480" i="13"/>
  <c r="L1481" i="13"/>
  <c r="L1482" i="13"/>
  <c r="L1483" i="13"/>
  <c r="L1484" i="13"/>
  <c r="L1485" i="13"/>
  <c r="L1486" i="13"/>
  <c r="L1487" i="13"/>
  <c r="L1488" i="13"/>
  <c r="L1489" i="13"/>
  <c r="L1490" i="13"/>
  <c r="L1491" i="13"/>
  <c r="L1492" i="13"/>
  <c r="L1493" i="13"/>
  <c r="L1494" i="13"/>
  <c r="L1495" i="13"/>
  <c r="L1496" i="13"/>
  <c r="L1497" i="13"/>
  <c r="L1498" i="13"/>
  <c r="L1499" i="13"/>
  <c r="L1500" i="13"/>
  <c r="L1501" i="13"/>
  <c r="L1502" i="13"/>
  <c r="L1503" i="13"/>
  <c r="L1504" i="13"/>
  <c r="L1505" i="13"/>
  <c r="L1506" i="13"/>
  <c r="L1507" i="13"/>
  <c r="L1508" i="13"/>
  <c r="L1509" i="13"/>
  <c r="L1510" i="13"/>
  <c r="L1511" i="13"/>
  <c r="L1512" i="13"/>
  <c r="L1513" i="13"/>
  <c r="L1514" i="13"/>
  <c r="L1515" i="13"/>
  <c r="L1516" i="13"/>
  <c r="L1517" i="13"/>
  <c r="L1518" i="13"/>
  <c r="L1519" i="13"/>
  <c r="L1520" i="13"/>
  <c r="L1521" i="13"/>
  <c r="L1522" i="13"/>
  <c r="L1523" i="13"/>
  <c r="L1524" i="13"/>
  <c r="L1525" i="13"/>
  <c r="L1526" i="13"/>
  <c r="L1527" i="13"/>
  <c r="L1528" i="13"/>
  <c r="L1529" i="13"/>
  <c r="L1530" i="13"/>
  <c r="L1531" i="13"/>
  <c r="L1532" i="13"/>
  <c r="L1533" i="13"/>
  <c r="L1534" i="13"/>
  <c r="L1535" i="13"/>
  <c r="L1536" i="13"/>
  <c r="L1537" i="13"/>
  <c r="L1538" i="13"/>
  <c r="L1539" i="13"/>
  <c r="L1540" i="13"/>
  <c r="L1541" i="13"/>
  <c r="L1542" i="13"/>
  <c r="L1543" i="13"/>
  <c r="L1544" i="13"/>
  <c r="L1545" i="13"/>
  <c r="L1546" i="13"/>
  <c r="L1547" i="13"/>
  <c r="L1548" i="13"/>
  <c r="L1549" i="13"/>
  <c r="L1550" i="13"/>
  <c r="L1551" i="13"/>
  <c r="L1552" i="13"/>
  <c r="L1553" i="13"/>
  <c r="L1554" i="13"/>
  <c r="L1555" i="13"/>
  <c r="L1556" i="13"/>
  <c r="L1557" i="13"/>
  <c r="L1558" i="13"/>
  <c r="L1559" i="13"/>
  <c r="L1560" i="13"/>
  <c r="L1561" i="13"/>
  <c r="L1562" i="13"/>
  <c r="L1563" i="13"/>
  <c r="L1564" i="13"/>
  <c r="L1565" i="13"/>
  <c r="L1566" i="13"/>
  <c r="L1567" i="13"/>
  <c r="L1568" i="13"/>
  <c r="L1569" i="13"/>
  <c r="L1570" i="13"/>
  <c r="L1571" i="13"/>
  <c r="L1572" i="13"/>
  <c r="L1573" i="13"/>
  <c r="L1574" i="13"/>
  <c r="L1575" i="13"/>
  <c r="L1576" i="13"/>
  <c r="L1577" i="13"/>
  <c r="L1578" i="13"/>
  <c r="L1579" i="13"/>
  <c r="L1580" i="13"/>
  <c r="L1581" i="13"/>
  <c r="L1582" i="13"/>
  <c r="L1583" i="13"/>
  <c r="L1584" i="13"/>
  <c r="L1585" i="13"/>
  <c r="L1586" i="13"/>
  <c r="L1587" i="13"/>
  <c r="L1588" i="13"/>
  <c r="L1589" i="13"/>
  <c r="L1590" i="13"/>
  <c r="L1591" i="13"/>
  <c r="L1592" i="13"/>
  <c r="L1593" i="13"/>
  <c r="L1594" i="13"/>
  <c r="L1595" i="13"/>
  <c r="L1596" i="13"/>
  <c r="L1597" i="13"/>
  <c r="L1598" i="13"/>
  <c r="L1599" i="13"/>
  <c r="L1600" i="13"/>
  <c r="L1601" i="13"/>
  <c r="L1602" i="13"/>
  <c r="L1603" i="13"/>
  <c r="L1604" i="13"/>
  <c r="L1605" i="13"/>
  <c r="L1606" i="13"/>
  <c r="L1607" i="13"/>
  <c r="L1608" i="13"/>
  <c r="L1609" i="13"/>
  <c r="L1610" i="13"/>
  <c r="L1611" i="13"/>
  <c r="L1612" i="13"/>
  <c r="L1613" i="13"/>
  <c r="L1614" i="13"/>
  <c r="L1615" i="13"/>
  <c r="L1616" i="13"/>
  <c r="L1617" i="13"/>
  <c r="L1618" i="13"/>
  <c r="L1619" i="13"/>
  <c r="L1620" i="13"/>
  <c r="L1621" i="13"/>
  <c r="L1622" i="13"/>
  <c r="L1623" i="13"/>
  <c r="L1624" i="13"/>
  <c r="L1625" i="13"/>
  <c r="L1626" i="13"/>
  <c r="L1627" i="13"/>
  <c r="L1628" i="13"/>
  <c r="L1629" i="13"/>
  <c r="L1630" i="13"/>
  <c r="L1631" i="13"/>
  <c r="L1632" i="13"/>
  <c r="L1633" i="13"/>
  <c r="L1634" i="13"/>
  <c r="L1635" i="13"/>
  <c r="L1636" i="13"/>
  <c r="L1637" i="13"/>
  <c r="L1638" i="13"/>
  <c r="L1639" i="13"/>
  <c r="L1640" i="13"/>
  <c r="L1641" i="13"/>
  <c r="L1642" i="13"/>
  <c r="L1643" i="13"/>
  <c r="L1644" i="13"/>
  <c r="L1645" i="13"/>
  <c r="L1646" i="13"/>
  <c r="L1647" i="13"/>
  <c r="L1648" i="13"/>
  <c r="L1649" i="13"/>
  <c r="L1650" i="13"/>
  <c r="L1651" i="13"/>
  <c r="L1652" i="13"/>
  <c r="L1653" i="13"/>
  <c r="L1654" i="13"/>
  <c r="L1655" i="13"/>
  <c r="L1656" i="13"/>
  <c r="L1657" i="13"/>
  <c r="L1658" i="13"/>
  <c r="L1659" i="13"/>
  <c r="L1660" i="13"/>
  <c r="L1661" i="13"/>
  <c r="L1662" i="13"/>
  <c r="L1663" i="13"/>
  <c r="L1664" i="13"/>
  <c r="L1665" i="13"/>
  <c r="L1666" i="13"/>
  <c r="L1667" i="13"/>
  <c r="L1668" i="13"/>
  <c r="L1669" i="13"/>
  <c r="L1670" i="13"/>
  <c r="L1671" i="13"/>
  <c r="L1672" i="13"/>
  <c r="L1673" i="13"/>
  <c r="L1674" i="13"/>
  <c r="L1675" i="13"/>
  <c r="L1676" i="13"/>
  <c r="L1677" i="13"/>
  <c r="L1678" i="13"/>
  <c r="L1679" i="13"/>
  <c r="L1680" i="13"/>
  <c r="L1681" i="13"/>
  <c r="L1682" i="13"/>
  <c r="L1683" i="13"/>
  <c r="L1684" i="13"/>
  <c r="L1685" i="13"/>
  <c r="L1686" i="13"/>
  <c r="L1687" i="13"/>
  <c r="L1688" i="13"/>
  <c r="L1689" i="13"/>
  <c r="L1690" i="13"/>
  <c r="L1691" i="13"/>
  <c r="L1692" i="13"/>
  <c r="L1693" i="13"/>
  <c r="L1694" i="13"/>
  <c r="L1695" i="13"/>
  <c r="L1696" i="13"/>
  <c r="L1697" i="13"/>
  <c r="L1698" i="13"/>
  <c r="L1699" i="13"/>
  <c r="L1700" i="13"/>
  <c r="L1701" i="13"/>
  <c r="L1702" i="13"/>
  <c r="L1703" i="13"/>
  <c r="L1704" i="13"/>
  <c r="L1705" i="13"/>
  <c r="L1706" i="13"/>
  <c r="L1707" i="13"/>
  <c r="L1708" i="13"/>
  <c r="L1709" i="13"/>
  <c r="L1710" i="13"/>
  <c r="L1711" i="13"/>
  <c r="L1712" i="13"/>
  <c r="L1713" i="13"/>
  <c r="L1714" i="13"/>
  <c r="L1715" i="13"/>
  <c r="L1716" i="13"/>
  <c r="L1717" i="13"/>
  <c r="L1718" i="13"/>
  <c r="L1719" i="13"/>
  <c r="L1720" i="13"/>
  <c r="L1721" i="13"/>
  <c r="L1722" i="13"/>
  <c r="L1723" i="13"/>
  <c r="L1724" i="13"/>
  <c r="L1725" i="13"/>
  <c r="L1726" i="13"/>
  <c r="L1727" i="13"/>
  <c r="L1728" i="13"/>
  <c r="L1729" i="13"/>
  <c r="L1730" i="13"/>
  <c r="L1731" i="13"/>
  <c r="L1732" i="13"/>
  <c r="L1733" i="13"/>
  <c r="L1734" i="13"/>
  <c r="L1735" i="13"/>
  <c r="L1736" i="13"/>
  <c r="L1737" i="13"/>
  <c r="L1738" i="13"/>
  <c r="L1739" i="13"/>
  <c r="L1740" i="13"/>
  <c r="L1741" i="13"/>
  <c r="L1742" i="13"/>
  <c r="L1743" i="13"/>
  <c r="L1744" i="13"/>
  <c r="L1745" i="13"/>
  <c r="L1746" i="13"/>
  <c r="L1747" i="13"/>
  <c r="L1748" i="13"/>
  <c r="L1749" i="13"/>
  <c r="L1750" i="13"/>
  <c r="L1751" i="13"/>
  <c r="L1752" i="13"/>
  <c r="L1753" i="13"/>
  <c r="L1754" i="13"/>
  <c r="L1755" i="13"/>
  <c r="L1756" i="13"/>
  <c r="L1757" i="13"/>
  <c r="L1758" i="13"/>
  <c r="L1759" i="13"/>
  <c r="L1760" i="13"/>
  <c r="L1761" i="13"/>
  <c r="L1762" i="13"/>
  <c r="L1763" i="13"/>
  <c r="L1764" i="13"/>
  <c r="L1765" i="13"/>
  <c r="L1766" i="13"/>
  <c r="L1767" i="13"/>
  <c r="L1768" i="13"/>
  <c r="L1769" i="13"/>
  <c r="L1770" i="13"/>
  <c r="L1771" i="13"/>
  <c r="L1772" i="13"/>
  <c r="L1773" i="13"/>
  <c r="L1774" i="13"/>
  <c r="L1775" i="13"/>
  <c r="L1776" i="13"/>
  <c r="L1777" i="13"/>
  <c r="L1778" i="13"/>
  <c r="L1779" i="13"/>
  <c r="L1780" i="13"/>
  <c r="L1781" i="13"/>
  <c r="L1782" i="13"/>
  <c r="L1783" i="13"/>
  <c r="L1784" i="13"/>
  <c r="L1785" i="13"/>
  <c r="L1786" i="13"/>
  <c r="L1787" i="13"/>
  <c r="L1788" i="13"/>
  <c r="L1789" i="13"/>
  <c r="L1790" i="13"/>
  <c r="L1791" i="13"/>
  <c r="L1792" i="13"/>
  <c r="L1793" i="13"/>
  <c r="L1794" i="13"/>
  <c r="L1795" i="13"/>
  <c r="L1796" i="13"/>
  <c r="L1797" i="13"/>
  <c r="L1798" i="13"/>
  <c r="L1799" i="13"/>
  <c r="L1800" i="13"/>
  <c r="L1801" i="13"/>
  <c r="L1802" i="13"/>
  <c r="L1803" i="13"/>
  <c r="L1804" i="13"/>
  <c r="L1805" i="13"/>
  <c r="L1806" i="13"/>
  <c r="L1807" i="13"/>
  <c r="L1808" i="13"/>
  <c r="L1809" i="13"/>
  <c r="L1810" i="13"/>
  <c r="L1811" i="13"/>
  <c r="L1812" i="13"/>
  <c r="L1813" i="13"/>
  <c r="L1814" i="13"/>
  <c r="L1815" i="13"/>
  <c r="L1816" i="13"/>
  <c r="L1817" i="13"/>
  <c r="L1818" i="13"/>
  <c r="L1819" i="13"/>
  <c r="L1820" i="13"/>
  <c r="L1821" i="13"/>
  <c r="L1822" i="13"/>
  <c r="L1823" i="13"/>
  <c r="L1824" i="13"/>
  <c r="L1825" i="13"/>
  <c r="L1826" i="13"/>
  <c r="L1827" i="13"/>
  <c r="L1828" i="13"/>
  <c r="L1829" i="13"/>
  <c r="L1830" i="13"/>
  <c r="L1831" i="13"/>
  <c r="L1832" i="13"/>
  <c r="L1833" i="13"/>
  <c r="L1834" i="13"/>
  <c r="L1835" i="13"/>
  <c r="L1836" i="13"/>
  <c r="L1837" i="13"/>
  <c r="L1838" i="13"/>
  <c r="L1839" i="13"/>
  <c r="L1840" i="13"/>
  <c r="L1841" i="13"/>
  <c r="L1842" i="13"/>
  <c r="L1843" i="13"/>
  <c r="L1844" i="13"/>
  <c r="L1845" i="13"/>
  <c r="L1846" i="13"/>
  <c r="L1847" i="13"/>
  <c r="L1848" i="13"/>
  <c r="L1849" i="13"/>
  <c r="L1850" i="13"/>
  <c r="L1851" i="13"/>
  <c r="L1852" i="13"/>
  <c r="L1853" i="13"/>
  <c r="L1854" i="13"/>
  <c r="L1855" i="13"/>
  <c r="L1856" i="13"/>
  <c r="L1857" i="13"/>
  <c r="L1858" i="13"/>
  <c r="L1859" i="13"/>
  <c r="L1860" i="13"/>
  <c r="L1861" i="13"/>
  <c r="L1862" i="13"/>
  <c r="L1863" i="13"/>
  <c r="L1864" i="13"/>
  <c r="L1865" i="13"/>
  <c r="L1866" i="13"/>
  <c r="L1867" i="13"/>
  <c r="L1868" i="13"/>
  <c r="L1869" i="13"/>
  <c r="L1870" i="13"/>
  <c r="L1871" i="13"/>
  <c r="L1872" i="13"/>
  <c r="L1873" i="13"/>
  <c r="L1874" i="13"/>
  <c r="L1875" i="13"/>
  <c r="L1876" i="13"/>
  <c r="L1877" i="13"/>
  <c r="L1878" i="13"/>
  <c r="L1879" i="13"/>
  <c r="L1880" i="13"/>
  <c r="L1881" i="13"/>
  <c r="L1882" i="13"/>
  <c r="L1883" i="13"/>
  <c r="L1884" i="13"/>
  <c r="L1885" i="13"/>
  <c r="L1886" i="13"/>
  <c r="L1887" i="13"/>
  <c r="L1888" i="13"/>
  <c r="L1889" i="13"/>
  <c r="L1890" i="13"/>
  <c r="L1891" i="13"/>
  <c r="L1892" i="13"/>
  <c r="L1893" i="13"/>
  <c r="L1894" i="13"/>
  <c r="L1895" i="13"/>
  <c r="L1896" i="13"/>
  <c r="L1897" i="13"/>
  <c r="L1898" i="13"/>
  <c r="L1899" i="13"/>
  <c r="L1900" i="13"/>
  <c r="L1901" i="13"/>
  <c r="L1902" i="13"/>
  <c r="L1903" i="13"/>
  <c r="L1904" i="13"/>
  <c r="L1905" i="13"/>
  <c r="L1906" i="13"/>
  <c r="L1907" i="13"/>
  <c r="L1908" i="13"/>
  <c r="L1909" i="13"/>
  <c r="L1910" i="13"/>
  <c r="L1911" i="13"/>
  <c r="L1912" i="13"/>
  <c r="L1913" i="13"/>
  <c r="L1914" i="13"/>
  <c r="L1915" i="13"/>
  <c r="L1916" i="13"/>
  <c r="L1917" i="13"/>
  <c r="L1918" i="13"/>
  <c r="L1919" i="13"/>
  <c r="L1920" i="13"/>
  <c r="L1921" i="13"/>
  <c r="L1922" i="13"/>
  <c r="L1923" i="13"/>
  <c r="L1924" i="13"/>
  <c r="L1925" i="13"/>
  <c r="L1926" i="13"/>
  <c r="L1927" i="13"/>
  <c r="L1928" i="13"/>
  <c r="L1929" i="13"/>
  <c r="L1930" i="13"/>
  <c r="L1931" i="13"/>
  <c r="L1932" i="13"/>
  <c r="L1933" i="13"/>
  <c r="L1934" i="13"/>
  <c r="L1935" i="13"/>
  <c r="L1936" i="13"/>
  <c r="L1937" i="13"/>
  <c r="L1938" i="13"/>
  <c r="L1939" i="13"/>
  <c r="L1940" i="13"/>
  <c r="L1941" i="13"/>
  <c r="L1942" i="13"/>
  <c r="L1943" i="13"/>
  <c r="L1944" i="13"/>
  <c r="L1945" i="13"/>
  <c r="L1946" i="13"/>
  <c r="L1947" i="13"/>
  <c r="L1948" i="13"/>
  <c r="L1949" i="13"/>
  <c r="L1950" i="13"/>
  <c r="L1951" i="13"/>
  <c r="L1952" i="13"/>
  <c r="L1953" i="13"/>
  <c r="L1954" i="13"/>
  <c r="L1955" i="13"/>
  <c r="L1956" i="13"/>
  <c r="L1957" i="13"/>
  <c r="L1958" i="13"/>
  <c r="L1959" i="13"/>
  <c r="L1960" i="13"/>
  <c r="L1961" i="13"/>
  <c r="L1962" i="13"/>
  <c r="L1963" i="13"/>
  <c r="L1964" i="13"/>
  <c r="L1965" i="13"/>
  <c r="L1966" i="13"/>
  <c r="L1967" i="13"/>
  <c r="L1968" i="13"/>
  <c r="L1969" i="13"/>
  <c r="L1970" i="13"/>
  <c r="L1971" i="13"/>
  <c r="L1972" i="13"/>
  <c r="L1973" i="13"/>
  <c r="L1974" i="13"/>
  <c r="L1975" i="13"/>
  <c r="L1976" i="13"/>
  <c r="L1977" i="13"/>
  <c r="L1978" i="13"/>
  <c r="L1979" i="13"/>
  <c r="L1980" i="13"/>
  <c r="L1981" i="13"/>
  <c r="L1982" i="13"/>
  <c r="L1983" i="13"/>
  <c r="L1984" i="13"/>
  <c r="L1985" i="13"/>
  <c r="L1986" i="13"/>
  <c r="L1987" i="13"/>
  <c r="L1988" i="13"/>
  <c r="L1989" i="13"/>
  <c r="L1990" i="13"/>
  <c r="L1991" i="13"/>
  <c r="L1992" i="13"/>
  <c r="L1993" i="13"/>
  <c r="L1994" i="13"/>
  <c r="L1995" i="13"/>
  <c r="L1996" i="13"/>
  <c r="L1997" i="13"/>
  <c r="L1998" i="13"/>
  <c r="L1999" i="13"/>
  <c r="L2000" i="13"/>
  <c r="L2001" i="13"/>
  <c r="L2002" i="13"/>
  <c r="L2003" i="13"/>
  <c r="L2004" i="13"/>
  <c r="L2005" i="13"/>
  <c r="L2006" i="13"/>
  <c r="L2007" i="13"/>
  <c r="L2008" i="13"/>
  <c r="L2009" i="13"/>
  <c r="L2010" i="13"/>
  <c r="L2011" i="13"/>
  <c r="L2012" i="13"/>
  <c r="L2013" i="13"/>
  <c r="L2014" i="13"/>
  <c r="L2015" i="13"/>
  <c r="L2016" i="13"/>
  <c r="L2017" i="13"/>
  <c r="L2018" i="13"/>
  <c r="L2019" i="13"/>
  <c r="L2020" i="13"/>
  <c r="L2021" i="13"/>
  <c r="L2022" i="13"/>
  <c r="L2023" i="13"/>
  <c r="L2024" i="13"/>
  <c r="L2025" i="13"/>
  <c r="L2026" i="13"/>
  <c r="L2027" i="13"/>
  <c r="L2028" i="13"/>
  <c r="L2029" i="13"/>
  <c r="L2030" i="13"/>
  <c r="L2031" i="13"/>
  <c r="L2032" i="13"/>
  <c r="L2033" i="13"/>
  <c r="L2034" i="13"/>
  <c r="L2035" i="13"/>
  <c r="L2036" i="13"/>
  <c r="L2037" i="13"/>
  <c r="L2038" i="13"/>
  <c r="L2039" i="13"/>
  <c r="L2040" i="13"/>
  <c r="L2041" i="13"/>
  <c r="L2042" i="13"/>
  <c r="L2043" i="13"/>
  <c r="L2044" i="13"/>
  <c r="L2045" i="13"/>
  <c r="L2046" i="13"/>
  <c r="L2047" i="13"/>
  <c r="L2048" i="13"/>
  <c r="L2049" i="13"/>
  <c r="L2050" i="13"/>
  <c r="L2051" i="13"/>
  <c r="L2052" i="13"/>
  <c r="L2053" i="13"/>
  <c r="L2054" i="13"/>
  <c r="L2055" i="13"/>
  <c r="L2056" i="13"/>
  <c r="L2057" i="13"/>
  <c r="L2058" i="13"/>
  <c r="L2059" i="13"/>
  <c r="L2060" i="13"/>
  <c r="L2061" i="13"/>
  <c r="L2062" i="13"/>
  <c r="L2063" i="13"/>
  <c r="L2064" i="13"/>
  <c r="L2065" i="13"/>
  <c r="L2066" i="13"/>
  <c r="L2067" i="13"/>
  <c r="L2068" i="13"/>
  <c r="L2069" i="13"/>
  <c r="L2070" i="13"/>
  <c r="L2071" i="13"/>
  <c r="L2072" i="13"/>
  <c r="L2073" i="13"/>
  <c r="L2074" i="13"/>
  <c r="L2075" i="13"/>
  <c r="L2076" i="13"/>
  <c r="L2077" i="13"/>
  <c r="L2078" i="13"/>
  <c r="L2079" i="13"/>
  <c r="L2080" i="13"/>
  <c r="L2081" i="13"/>
  <c r="L2082" i="13"/>
  <c r="L2083" i="13"/>
  <c r="L2084" i="13"/>
  <c r="L2085" i="13"/>
  <c r="L2086" i="13"/>
  <c r="L2087" i="13"/>
  <c r="L2088" i="13"/>
  <c r="L2089" i="13"/>
  <c r="L2090" i="13"/>
  <c r="L2091" i="13"/>
  <c r="L2092" i="13"/>
  <c r="L2093" i="13"/>
  <c r="L2094" i="13"/>
  <c r="L2095" i="13"/>
  <c r="L2096" i="13"/>
  <c r="L2097" i="13"/>
  <c r="L2098" i="13"/>
  <c r="L2099" i="13"/>
  <c r="L2100" i="13"/>
  <c r="L2101" i="13"/>
  <c r="L2102" i="13"/>
  <c r="L2103" i="13"/>
  <c r="L2104" i="13"/>
  <c r="L2105" i="13"/>
  <c r="L2106" i="13"/>
  <c r="L2107" i="13"/>
  <c r="L2108" i="13"/>
  <c r="L2109" i="13"/>
  <c r="L2110" i="13"/>
  <c r="L2111" i="13"/>
  <c r="L2112" i="13"/>
  <c r="L2113" i="13"/>
  <c r="L2114" i="13"/>
  <c r="L2115" i="13"/>
  <c r="L2116" i="13"/>
  <c r="L2117" i="13"/>
  <c r="L2118" i="13"/>
  <c r="L2119" i="13"/>
  <c r="L2120" i="13"/>
  <c r="L2121" i="13"/>
  <c r="L2122" i="13"/>
  <c r="L2123" i="13"/>
  <c r="L2124" i="13"/>
  <c r="L2125" i="13"/>
  <c r="L2126" i="13"/>
  <c r="L2127" i="13"/>
  <c r="L2128" i="13"/>
  <c r="L2129" i="13"/>
  <c r="L2130" i="13"/>
  <c r="L2131" i="13"/>
  <c r="L2132" i="13"/>
  <c r="L2133" i="13"/>
  <c r="L2134" i="13"/>
  <c r="L2135" i="13"/>
  <c r="L2136" i="13"/>
  <c r="L2137" i="13"/>
  <c r="L2138" i="13"/>
  <c r="L2139" i="13"/>
  <c r="L2140" i="13"/>
  <c r="L2141" i="13"/>
  <c r="L2142" i="13"/>
  <c r="L2143" i="13"/>
  <c r="L2144" i="13"/>
  <c r="L2145" i="13"/>
  <c r="L2146" i="13"/>
  <c r="L2147" i="13"/>
  <c r="L2148" i="13"/>
  <c r="L2149" i="13"/>
  <c r="L2150" i="13"/>
  <c r="L2151" i="13"/>
  <c r="L2152" i="13"/>
  <c r="L2153" i="13"/>
  <c r="L2154" i="13"/>
  <c r="L2155" i="13"/>
  <c r="L2156" i="13"/>
  <c r="L2157" i="13"/>
  <c r="L2158" i="13"/>
  <c r="L2159" i="13"/>
  <c r="L2160" i="13"/>
  <c r="L2161" i="13"/>
  <c r="L2162" i="13"/>
  <c r="L2163" i="13"/>
  <c r="L2164" i="13"/>
  <c r="L2165" i="13"/>
  <c r="L2166" i="13"/>
  <c r="L2167" i="13"/>
  <c r="L2168" i="13"/>
  <c r="L2169" i="13"/>
  <c r="L2170" i="13"/>
  <c r="L2171" i="13"/>
  <c r="L2172" i="13"/>
  <c r="L2173" i="13"/>
  <c r="L2174" i="13"/>
  <c r="L2175" i="13"/>
  <c r="L2176" i="13"/>
  <c r="L2177" i="13"/>
  <c r="L2178" i="13"/>
  <c r="L2179" i="13"/>
  <c r="L2180" i="13"/>
  <c r="L2181" i="13"/>
  <c r="L2182" i="13"/>
  <c r="L2183" i="13"/>
  <c r="L2184" i="13"/>
  <c r="L2185" i="13"/>
  <c r="L2186" i="13"/>
  <c r="L2187" i="13"/>
  <c r="L2188" i="13"/>
  <c r="L2189" i="13"/>
  <c r="L2190" i="13"/>
  <c r="L2191" i="13"/>
  <c r="L2192" i="13"/>
  <c r="L2193" i="13"/>
  <c r="L2194" i="13"/>
  <c r="L2195" i="13"/>
  <c r="L2196" i="13"/>
  <c r="L2197" i="13"/>
  <c r="L2198" i="13"/>
  <c r="L2199" i="13"/>
  <c r="L2200" i="13"/>
  <c r="L2201" i="13"/>
  <c r="L2202" i="13"/>
  <c r="L2203" i="13"/>
  <c r="L2204" i="13"/>
  <c r="L2205" i="13"/>
  <c r="L2206" i="13"/>
  <c r="L2207" i="13"/>
  <c r="L2208" i="13"/>
  <c r="L2209" i="13"/>
  <c r="L2210" i="13"/>
  <c r="L2211" i="13"/>
  <c r="L2212" i="13"/>
  <c r="L2213" i="13"/>
  <c r="L2214" i="13"/>
  <c r="L2215" i="13"/>
  <c r="L2216" i="13"/>
  <c r="L2217" i="13"/>
  <c r="L2218" i="13"/>
  <c r="L2219" i="13"/>
  <c r="L2220" i="13"/>
  <c r="L2221" i="13"/>
  <c r="L2222" i="13"/>
  <c r="L2223" i="13"/>
  <c r="L2224" i="13"/>
  <c r="L2225" i="13"/>
  <c r="L2226" i="13"/>
  <c r="L2227" i="13"/>
  <c r="L2228" i="13"/>
  <c r="L2229" i="13"/>
  <c r="L2230" i="13"/>
  <c r="L2231" i="13"/>
  <c r="L2232" i="13"/>
  <c r="L2233" i="13"/>
  <c r="L2234" i="13"/>
  <c r="L2235" i="13"/>
  <c r="L2236" i="13"/>
  <c r="L2237" i="13"/>
  <c r="L2238" i="13"/>
  <c r="L2239" i="13"/>
  <c r="L2240" i="13"/>
  <c r="L2241" i="13"/>
  <c r="L2242" i="13"/>
  <c r="L2243" i="13"/>
  <c r="L2244" i="13"/>
  <c r="L2245" i="13"/>
  <c r="L2246" i="13"/>
  <c r="L2247" i="13"/>
  <c r="L2248" i="13"/>
  <c r="L2249" i="13"/>
  <c r="L2250" i="13"/>
  <c r="L2251" i="13"/>
  <c r="L2252" i="13"/>
  <c r="L2253" i="13"/>
  <c r="L2254" i="13"/>
  <c r="L2255" i="13"/>
  <c r="L2256" i="13"/>
  <c r="L2257" i="13"/>
  <c r="L2258" i="13"/>
  <c r="L2259" i="13"/>
  <c r="L2260" i="13"/>
  <c r="L2261" i="13"/>
  <c r="L2262" i="13"/>
  <c r="L2263" i="13"/>
  <c r="L2264" i="13"/>
  <c r="L2265" i="13"/>
  <c r="L2266" i="13"/>
  <c r="L2267" i="13"/>
  <c r="L2268" i="13"/>
  <c r="L2269" i="13"/>
  <c r="L2270" i="13"/>
  <c r="L2271" i="13"/>
  <c r="L2272" i="13"/>
  <c r="L2273" i="13"/>
  <c r="L2274" i="13"/>
  <c r="L2275" i="13"/>
  <c r="L2276" i="13"/>
  <c r="L2277" i="13"/>
  <c r="L2278" i="13"/>
  <c r="L2279" i="13"/>
  <c r="L2280" i="13"/>
  <c r="L2281" i="13"/>
  <c r="L2282" i="13"/>
  <c r="L2283" i="13"/>
  <c r="L2284" i="13"/>
  <c r="L2285" i="13"/>
  <c r="L2286" i="13"/>
  <c r="L2287" i="13"/>
  <c r="L2288" i="13"/>
  <c r="L2289" i="13"/>
  <c r="L2290" i="13"/>
  <c r="L2291" i="13"/>
  <c r="L2292" i="13"/>
  <c r="L2293" i="13"/>
  <c r="L2294" i="13"/>
  <c r="L2295" i="13"/>
  <c r="L2296" i="13"/>
  <c r="L2297" i="13"/>
  <c r="L2298" i="13"/>
  <c r="L2299" i="13"/>
  <c r="L2300" i="13"/>
  <c r="L2301" i="13"/>
  <c r="L2302" i="13"/>
  <c r="L2303" i="13"/>
  <c r="L2304" i="13"/>
  <c r="L2305" i="13"/>
  <c r="L2306" i="13"/>
  <c r="L2307" i="13"/>
  <c r="L2308" i="13"/>
  <c r="L2309" i="13"/>
  <c r="L2310" i="13"/>
  <c r="L2311" i="13"/>
  <c r="L2312" i="13"/>
  <c r="L2313" i="13"/>
  <c r="L2314" i="13"/>
  <c r="L2315" i="13"/>
  <c r="L2316" i="13"/>
  <c r="L2317" i="13"/>
  <c r="L2318" i="13"/>
  <c r="L2319" i="13"/>
  <c r="L2320" i="13"/>
  <c r="L2321" i="13"/>
  <c r="L2322" i="13"/>
  <c r="L2323" i="13"/>
  <c r="L2324" i="13"/>
  <c r="L2325" i="13"/>
  <c r="L2326" i="13"/>
  <c r="L2327" i="13"/>
  <c r="L2328" i="13"/>
  <c r="L2329" i="13"/>
  <c r="L2330" i="13"/>
  <c r="L2331" i="13"/>
  <c r="L2332" i="13"/>
  <c r="L2333" i="13"/>
  <c r="L2334" i="13"/>
  <c r="L2335" i="13"/>
  <c r="L2336" i="13"/>
  <c r="L2337" i="13"/>
  <c r="L2338" i="13"/>
  <c r="L2339" i="13"/>
  <c r="L2340" i="13"/>
  <c r="L2341" i="13"/>
  <c r="L2342" i="13"/>
  <c r="L2343" i="13"/>
  <c r="L2344" i="13"/>
  <c r="L2345" i="13"/>
  <c r="L2346" i="13"/>
  <c r="L2347" i="13"/>
  <c r="L2348" i="13"/>
  <c r="L2349" i="13"/>
  <c r="L2350" i="13"/>
  <c r="L2351" i="13"/>
  <c r="L2352" i="13"/>
  <c r="L2353" i="13"/>
  <c r="L2354" i="13"/>
  <c r="L2355" i="13"/>
  <c r="L2356" i="13"/>
  <c r="L2357" i="13"/>
  <c r="L2358" i="13"/>
  <c r="L2359" i="13"/>
  <c r="L2360" i="13"/>
  <c r="L2361" i="13"/>
  <c r="L2362" i="13"/>
  <c r="L2363" i="13"/>
  <c r="L2364" i="13"/>
  <c r="L2365" i="13"/>
  <c r="L2366" i="13"/>
  <c r="L2367" i="13"/>
  <c r="L2368" i="13"/>
  <c r="L2369" i="13"/>
  <c r="L2370" i="13"/>
  <c r="L2371" i="13"/>
  <c r="L2372" i="13"/>
  <c r="L2373" i="13"/>
  <c r="L2374" i="13"/>
  <c r="L2375" i="13"/>
  <c r="L2376" i="13"/>
  <c r="L2377" i="13"/>
  <c r="L2378" i="13"/>
  <c r="L2379" i="13"/>
  <c r="L2380" i="13"/>
  <c r="L2381" i="13"/>
  <c r="L2382" i="13"/>
  <c r="L2383" i="13"/>
  <c r="L2384" i="13"/>
  <c r="L2385" i="13"/>
  <c r="L2386" i="13"/>
  <c r="L2387" i="13"/>
  <c r="L2388" i="13"/>
  <c r="L2389" i="13"/>
  <c r="L2390" i="13"/>
  <c r="L2391" i="13"/>
  <c r="L2392" i="13"/>
  <c r="L2393" i="13"/>
  <c r="L2394" i="13"/>
  <c r="L2395" i="13"/>
  <c r="L2396" i="13"/>
  <c r="L2397" i="13"/>
  <c r="L2398" i="13"/>
  <c r="L2399" i="13"/>
  <c r="L2400" i="13"/>
  <c r="L2401" i="13"/>
  <c r="L2402" i="13"/>
  <c r="L2403" i="13"/>
  <c r="L2404" i="13"/>
  <c r="L2405" i="13"/>
  <c r="L2406" i="13"/>
  <c r="L2407" i="13"/>
  <c r="L2408" i="13"/>
  <c r="L2409" i="13"/>
  <c r="L2410" i="13"/>
  <c r="L2411" i="13"/>
  <c r="L2412" i="13"/>
  <c r="L2413" i="13"/>
  <c r="L2414" i="13"/>
  <c r="L2415" i="13"/>
  <c r="L2416" i="13"/>
  <c r="L2417" i="13"/>
  <c r="L2418" i="13"/>
  <c r="L2419" i="13"/>
  <c r="L2420" i="13"/>
  <c r="L2421" i="13"/>
  <c r="L2422" i="13"/>
  <c r="L2423" i="13"/>
  <c r="L2424" i="13"/>
  <c r="L2425" i="13"/>
  <c r="L2426" i="13"/>
  <c r="L2427" i="13"/>
  <c r="L2428" i="13"/>
  <c r="L2429" i="13"/>
  <c r="L2430" i="13"/>
  <c r="L2431" i="13"/>
  <c r="L2432" i="13"/>
  <c r="L2433" i="13"/>
  <c r="L2434" i="13"/>
  <c r="L2435" i="13"/>
  <c r="L2436" i="13"/>
  <c r="L2437" i="13"/>
  <c r="L2438" i="13"/>
  <c r="L2439" i="13"/>
  <c r="L2440" i="13"/>
  <c r="L2441" i="13"/>
  <c r="L2442" i="13"/>
  <c r="L2443" i="13"/>
  <c r="L2444" i="13"/>
  <c r="L2445" i="13"/>
  <c r="L2446" i="13"/>
  <c r="L2447" i="13"/>
  <c r="L2448" i="13"/>
  <c r="L2449" i="13"/>
  <c r="L2450" i="13"/>
  <c r="L2451" i="13"/>
  <c r="L2452" i="13"/>
  <c r="L2453" i="13"/>
  <c r="L2454" i="13"/>
  <c r="L2455" i="13"/>
  <c r="L2456" i="13"/>
  <c r="L2457" i="13"/>
  <c r="L2458" i="13"/>
  <c r="L2459" i="13"/>
  <c r="L2460" i="13"/>
  <c r="L2461" i="13"/>
  <c r="L2462" i="13"/>
  <c r="L2463" i="13"/>
  <c r="L2464" i="13"/>
  <c r="L2465" i="13"/>
  <c r="L2466" i="13"/>
  <c r="L2467" i="13"/>
  <c r="L2468" i="13"/>
  <c r="L2469" i="13"/>
  <c r="L2470" i="13"/>
  <c r="L2471" i="13"/>
  <c r="L2472" i="13"/>
  <c r="L2473" i="13"/>
  <c r="L2474" i="13"/>
  <c r="L2475" i="13"/>
  <c r="L2476" i="13"/>
  <c r="L2477" i="13"/>
  <c r="L2478" i="13"/>
  <c r="L2479" i="13"/>
  <c r="L2480" i="13"/>
  <c r="L2481" i="13"/>
  <c r="L2482" i="13"/>
  <c r="L2483" i="13"/>
  <c r="L2484" i="13"/>
  <c r="L2485" i="13"/>
  <c r="L2486" i="13"/>
  <c r="L2487" i="13"/>
  <c r="L2488" i="13"/>
  <c r="L2489" i="13"/>
  <c r="L2490" i="13"/>
  <c r="L2491" i="13"/>
  <c r="L2492" i="13"/>
  <c r="L2493" i="13"/>
  <c r="L2494" i="13"/>
  <c r="L2495" i="13"/>
  <c r="L2496" i="13"/>
  <c r="L2497" i="13"/>
  <c r="L2498" i="13"/>
  <c r="L2499" i="13"/>
  <c r="L2500" i="13"/>
  <c r="L2501" i="13"/>
  <c r="L2502" i="13"/>
  <c r="L2503" i="13"/>
  <c r="L2504" i="13"/>
  <c r="L2505" i="13"/>
  <c r="L2506" i="13"/>
  <c r="L2507" i="13"/>
  <c r="L2508" i="13"/>
  <c r="L2509" i="13"/>
  <c r="L2510" i="13"/>
  <c r="L2511" i="13"/>
  <c r="L2512" i="13"/>
  <c r="L2513" i="13"/>
  <c r="L2514" i="13"/>
  <c r="L2515" i="13"/>
  <c r="L2516" i="13"/>
  <c r="L2517" i="13"/>
  <c r="L2518" i="13"/>
  <c r="L2519" i="13"/>
  <c r="L2520" i="13"/>
  <c r="L2521" i="13"/>
  <c r="L2522" i="13"/>
  <c r="L2523" i="13"/>
  <c r="L2524" i="13"/>
  <c r="L2525" i="13"/>
  <c r="L2526" i="13"/>
  <c r="L2527" i="13"/>
  <c r="L2528" i="13"/>
  <c r="L2529" i="13"/>
  <c r="L2530" i="13"/>
  <c r="L2531" i="13"/>
  <c r="L2532" i="13"/>
  <c r="L2533" i="13"/>
  <c r="L2534" i="13"/>
  <c r="L2535" i="13"/>
  <c r="L2536" i="13"/>
  <c r="L2537" i="13"/>
  <c r="L2538" i="13"/>
  <c r="L2539" i="13"/>
  <c r="L2540" i="13"/>
  <c r="L2541" i="13"/>
  <c r="L2542" i="13"/>
  <c r="L2543" i="13"/>
  <c r="L2544" i="13"/>
  <c r="L2545" i="13"/>
  <c r="L2546" i="13"/>
  <c r="L2547" i="13"/>
  <c r="L2548" i="13"/>
  <c r="L2549" i="13"/>
  <c r="L2550" i="13"/>
  <c r="L2551" i="13"/>
  <c r="L2552" i="13"/>
  <c r="L2553" i="13"/>
  <c r="L2554" i="13"/>
  <c r="L2555" i="13"/>
  <c r="L2556" i="13"/>
  <c r="L2557" i="13"/>
  <c r="L2558" i="13"/>
  <c r="L2559" i="13"/>
  <c r="L2560" i="13"/>
  <c r="L2561" i="13"/>
  <c r="L2562" i="13"/>
  <c r="L2563" i="13"/>
  <c r="L2564" i="13"/>
  <c r="L2565" i="13"/>
  <c r="L2566" i="13"/>
  <c r="L2567" i="13"/>
  <c r="L2568" i="13"/>
  <c r="L2569" i="13"/>
  <c r="L2570" i="13"/>
  <c r="L2571" i="13"/>
  <c r="L2572" i="13"/>
  <c r="L2573" i="13"/>
  <c r="L2574" i="13"/>
  <c r="L2575" i="13"/>
  <c r="L2576" i="13"/>
  <c r="L2577" i="13"/>
  <c r="L2578" i="13"/>
  <c r="L2579" i="13"/>
  <c r="L2580" i="13"/>
  <c r="L2581" i="13"/>
  <c r="L2582" i="13"/>
  <c r="L2583" i="13"/>
  <c r="L2584" i="13"/>
  <c r="L2585" i="13"/>
  <c r="L2586" i="13"/>
  <c r="L2587" i="13"/>
  <c r="L2588" i="13"/>
  <c r="L2589" i="13"/>
  <c r="L2590" i="13"/>
  <c r="L2591" i="13"/>
  <c r="L2592" i="13"/>
  <c r="L2593" i="13"/>
  <c r="L2594" i="13"/>
  <c r="L2595" i="13"/>
  <c r="L2596" i="13"/>
  <c r="L2597" i="13"/>
  <c r="L2598" i="13"/>
  <c r="L2599" i="13"/>
  <c r="L2600" i="13"/>
  <c r="L2601" i="13"/>
  <c r="L2602" i="13"/>
  <c r="L2603" i="13"/>
  <c r="L2604" i="13"/>
  <c r="L2605" i="13"/>
  <c r="L2606" i="13"/>
  <c r="L2607" i="13"/>
  <c r="L2608" i="13"/>
  <c r="L2609" i="13"/>
  <c r="L2610" i="13"/>
  <c r="L2611" i="13"/>
  <c r="L2612" i="13"/>
  <c r="L2613" i="13"/>
  <c r="L2614" i="13"/>
  <c r="L2615" i="13"/>
  <c r="L2616" i="13"/>
  <c r="L2617" i="13"/>
  <c r="L2618" i="13"/>
  <c r="L2619" i="13"/>
  <c r="L2620" i="13"/>
  <c r="L2621" i="13"/>
  <c r="L2622" i="13"/>
  <c r="L2623" i="13"/>
  <c r="L2624" i="13"/>
  <c r="L2625" i="13"/>
  <c r="L2626" i="13"/>
  <c r="L2627" i="13"/>
  <c r="L2628" i="13"/>
  <c r="L2629" i="13"/>
  <c r="L2630" i="13"/>
  <c r="L2631" i="13"/>
  <c r="L2632" i="13"/>
  <c r="L2633" i="13"/>
  <c r="L2634" i="13"/>
  <c r="L2635" i="13"/>
  <c r="L2636" i="13"/>
  <c r="L2637" i="13"/>
  <c r="L2638" i="13"/>
  <c r="L2639" i="13"/>
  <c r="L2640" i="13"/>
  <c r="L2641" i="13"/>
  <c r="L2642" i="13"/>
  <c r="L2643" i="13"/>
  <c r="L2644" i="13"/>
  <c r="L2645" i="13"/>
  <c r="L2646" i="13"/>
  <c r="L2647" i="13"/>
  <c r="L2648" i="13"/>
  <c r="L2649" i="13"/>
  <c r="L2650" i="13"/>
  <c r="L2651" i="13"/>
  <c r="L2652" i="13"/>
  <c r="L2653" i="13"/>
  <c r="L2654" i="13"/>
  <c r="L2655" i="13"/>
  <c r="L2656" i="13"/>
  <c r="L2657" i="13"/>
  <c r="L2658" i="13"/>
  <c r="L2659" i="13"/>
  <c r="L2660" i="13"/>
  <c r="L2661" i="13"/>
  <c r="L2662" i="13"/>
  <c r="L2663" i="13"/>
  <c r="L2664" i="13"/>
  <c r="L2665" i="13"/>
  <c r="L2666" i="13"/>
  <c r="L2667" i="13"/>
  <c r="L2668" i="13"/>
  <c r="L2669" i="13"/>
  <c r="L2670" i="13"/>
  <c r="L2671" i="13"/>
  <c r="L2672" i="13"/>
  <c r="L2673" i="13"/>
  <c r="L2674" i="13"/>
  <c r="L2675" i="13"/>
  <c r="L2676" i="13"/>
  <c r="L2677" i="13"/>
  <c r="L2678" i="13"/>
  <c r="L2679" i="13"/>
  <c r="L2680" i="13"/>
  <c r="L2681" i="13"/>
  <c r="L2682" i="13"/>
  <c r="L2683" i="13"/>
  <c r="L2684" i="13"/>
  <c r="L2685" i="13"/>
  <c r="L2686" i="13"/>
  <c r="L2687" i="13"/>
  <c r="L2688" i="13"/>
  <c r="L2689" i="13"/>
  <c r="L2690" i="13"/>
  <c r="L2691" i="13"/>
  <c r="L2692" i="13"/>
  <c r="L2693" i="13"/>
  <c r="L2694" i="13"/>
  <c r="L2695" i="13"/>
  <c r="L2696" i="13"/>
  <c r="L2697" i="13"/>
  <c r="L2698" i="13"/>
  <c r="L2699" i="13"/>
  <c r="L2700" i="13"/>
  <c r="L2701" i="13"/>
  <c r="L2702" i="13"/>
  <c r="L2703" i="13"/>
  <c r="L2704" i="13"/>
  <c r="L2705" i="13"/>
  <c r="L2706" i="13"/>
  <c r="L2707" i="13"/>
  <c r="L2708" i="13"/>
  <c r="L2709" i="13"/>
  <c r="L2710" i="13"/>
  <c r="L2711" i="13"/>
  <c r="L2712" i="13"/>
  <c r="L2713" i="13"/>
  <c r="L2714" i="13"/>
  <c r="L2715" i="13"/>
  <c r="L2716" i="13"/>
  <c r="L2717" i="13"/>
  <c r="L2718" i="13"/>
  <c r="L2719" i="13"/>
  <c r="L2720" i="13"/>
  <c r="L2721" i="13"/>
  <c r="L2722" i="13"/>
  <c r="L2723" i="13"/>
  <c r="L2724" i="13"/>
  <c r="L2725" i="13"/>
  <c r="L2726" i="13"/>
  <c r="L2727" i="13"/>
  <c r="L2728" i="13"/>
  <c r="L2729" i="13"/>
  <c r="L2730" i="13"/>
  <c r="L2731" i="13"/>
  <c r="L2732" i="13"/>
  <c r="L2733" i="13"/>
  <c r="L2734" i="13"/>
  <c r="L2735" i="13"/>
  <c r="L2736" i="13"/>
  <c r="L2737" i="13"/>
  <c r="L2738" i="13"/>
  <c r="L2739" i="13"/>
  <c r="L2740" i="13"/>
  <c r="L2741" i="13"/>
  <c r="L2742" i="13"/>
  <c r="L2743" i="13"/>
  <c r="L2744" i="13"/>
  <c r="L2745" i="13"/>
  <c r="L2746" i="13"/>
  <c r="L2747" i="13"/>
  <c r="L2748" i="13"/>
  <c r="L2749" i="13"/>
  <c r="L2750" i="13"/>
  <c r="L2751" i="13"/>
  <c r="L2752" i="13"/>
  <c r="L2753" i="13"/>
  <c r="L2754" i="13"/>
  <c r="L2755" i="13"/>
  <c r="L2756" i="13"/>
  <c r="L2757" i="13"/>
  <c r="L2758" i="13"/>
  <c r="L2759" i="13"/>
  <c r="L2760" i="13"/>
  <c r="L2761" i="13"/>
  <c r="L2762" i="13"/>
  <c r="L2763" i="13"/>
  <c r="L2764" i="13"/>
  <c r="L2765" i="13"/>
  <c r="L2766" i="13"/>
  <c r="L2767" i="13"/>
  <c r="L2768" i="13"/>
  <c r="L2769" i="13"/>
  <c r="L2770" i="13"/>
  <c r="L2771" i="13"/>
  <c r="L2772" i="13"/>
  <c r="L2773" i="13"/>
  <c r="L2774" i="13"/>
  <c r="L2775" i="13"/>
  <c r="L2776" i="13"/>
  <c r="L2777" i="13"/>
  <c r="L2778" i="13"/>
  <c r="L2779" i="13"/>
  <c r="L2780" i="13"/>
  <c r="L2781" i="13"/>
  <c r="L2782" i="13"/>
  <c r="L2783" i="13"/>
  <c r="L2784" i="13"/>
  <c r="L2785" i="13"/>
  <c r="L2786" i="13"/>
  <c r="L2787" i="13"/>
  <c r="L2788" i="13"/>
  <c r="L2789" i="13"/>
  <c r="L2790" i="13"/>
  <c r="L2791" i="13"/>
  <c r="L2792" i="13"/>
  <c r="L2793" i="13"/>
  <c r="L2794" i="13"/>
  <c r="L2795" i="13"/>
  <c r="L2796" i="13"/>
  <c r="L2797" i="13"/>
  <c r="L2798" i="13"/>
  <c r="L2799" i="13"/>
  <c r="L2800" i="13"/>
  <c r="L2801" i="13"/>
  <c r="L2802" i="13"/>
  <c r="L2803" i="13"/>
  <c r="L2804" i="13"/>
  <c r="L2805" i="13"/>
  <c r="L2806" i="13"/>
  <c r="L2807" i="13"/>
  <c r="L2808" i="13"/>
  <c r="L2809" i="13"/>
  <c r="L2810" i="13"/>
  <c r="L2811" i="13"/>
  <c r="L2812" i="13"/>
  <c r="L2813" i="13"/>
  <c r="L2814" i="13"/>
  <c r="L2815" i="13"/>
  <c r="L2816" i="13"/>
  <c r="L2817" i="13"/>
  <c r="L2818" i="13"/>
  <c r="L2819" i="13"/>
  <c r="L2820" i="13"/>
  <c r="L2821" i="13"/>
  <c r="L2822" i="13"/>
  <c r="L2823" i="13"/>
  <c r="L2824" i="13"/>
  <c r="L2825" i="13"/>
  <c r="L2826" i="13"/>
  <c r="L2827" i="13"/>
  <c r="L2828" i="13"/>
  <c r="L2829" i="13"/>
  <c r="L2830" i="13"/>
  <c r="L2831" i="13"/>
  <c r="L2832" i="13"/>
  <c r="L2833" i="13"/>
  <c r="L2834" i="13"/>
  <c r="L2835" i="13"/>
  <c r="L2836" i="13"/>
  <c r="L2837" i="13"/>
  <c r="L2838" i="13"/>
  <c r="L2839" i="13"/>
  <c r="L2840" i="13"/>
  <c r="L2841" i="13"/>
  <c r="L2842" i="13"/>
  <c r="L2843" i="13"/>
  <c r="L2844" i="13"/>
  <c r="L2845" i="13"/>
  <c r="L2846" i="13"/>
  <c r="L2847" i="13"/>
  <c r="L2848" i="13"/>
  <c r="L2849" i="13"/>
  <c r="L2850" i="13"/>
  <c r="L2851" i="13"/>
  <c r="L2852" i="13"/>
  <c r="L2853" i="13"/>
  <c r="L2854" i="13"/>
  <c r="L2855" i="13"/>
  <c r="L2856" i="13"/>
  <c r="L2857" i="13"/>
  <c r="L2858" i="13"/>
  <c r="L2859" i="13"/>
  <c r="L2860" i="13"/>
  <c r="L2861" i="13"/>
  <c r="L2862" i="13"/>
  <c r="L2863" i="13"/>
  <c r="L2864" i="13"/>
  <c r="L2865" i="13"/>
  <c r="L2866" i="13"/>
  <c r="L2867" i="13"/>
  <c r="L2868" i="13"/>
  <c r="L2869" i="13"/>
  <c r="L2870" i="13"/>
  <c r="L2871" i="13"/>
  <c r="L2872" i="13"/>
  <c r="L2873" i="13"/>
  <c r="L2874" i="13"/>
  <c r="L2875" i="13"/>
  <c r="L2876" i="13"/>
  <c r="L2877" i="13"/>
  <c r="L2878" i="13"/>
  <c r="L2879" i="13"/>
  <c r="L2880" i="13"/>
  <c r="L2881" i="13"/>
  <c r="L2882" i="13"/>
  <c r="L2883" i="13"/>
  <c r="L2884" i="13"/>
  <c r="L2885" i="13"/>
  <c r="L2886" i="13"/>
  <c r="L2887" i="13"/>
  <c r="L2888" i="13"/>
  <c r="L2889" i="13"/>
  <c r="L2890" i="13"/>
  <c r="L2891" i="13"/>
  <c r="L2892" i="13"/>
  <c r="L2893" i="13"/>
  <c r="L2894" i="13"/>
  <c r="L2895" i="13"/>
  <c r="L2896" i="13"/>
  <c r="L2897" i="13"/>
  <c r="L2898" i="13"/>
  <c r="L2899" i="13"/>
  <c r="L2900" i="13"/>
  <c r="L2901" i="13"/>
  <c r="L2902" i="13"/>
  <c r="L2903" i="13"/>
  <c r="L2904" i="13"/>
  <c r="L2905" i="13"/>
  <c r="L2906" i="13"/>
  <c r="L2907" i="13"/>
  <c r="L2908" i="13"/>
  <c r="L2909" i="13"/>
  <c r="L2910" i="13"/>
  <c r="L2911" i="13"/>
  <c r="L2912" i="13"/>
  <c r="L2913" i="13"/>
  <c r="L2914" i="13"/>
  <c r="L2915" i="13"/>
  <c r="L2916" i="13"/>
  <c r="L2917" i="13"/>
  <c r="L2918" i="13"/>
  <c r="L2919" i="13"/>
  <c r="L2920" i="13"/>
  <c r="L2921" i="13"/>
  <c r="L2922" i="13"/>
  <c r="L2923" i="13"/>
  <c r="L2924" i="13"/>
  <c r="L2925" i="13"/>
  <c r="L2926" i="13"/>
  <c r="L2927" i="13"/>
  <c r="L2928" i="13"/>
  <c r="L2929" i="13"/>
  <c r="L2930" i="13"/>
  <c r="L2931" i="13"/>
  <c r="L2932" i="13"/>
  <c r="L2933" i="13"/>
  <c r="L2934" i="13"/>
  <c r="L2935" i="13"/>
  <c r="L2936" i="13"/>
  <c r="L2937" i="13"/>
  <c r="L2938" i="13"/>
  <c r="L2939" i="13"/>
  <c r="L2940" i="13"/>
  <c r="L2941" i="13"/>
  <c r="L2942" i="13"/>
  <c r="L2943" i="13"/>
  <c r="L2944" i="13"/>
  <c r="L2945" i="13"/>
  <c r="L2946" i="13"/>
  <c r="L2947" i="13"/>
  <c r="L2948" i="13"/>
  <c r="L2949" i="13"/>
  <c r="L2950" i="13"/>
  <c r="L2951" i="13"/>
  <c r="L2952" i="13"/>
  <c r="L2953" i="13"/>
  <c r="L2954" i="13"/>
  <c r="L2955" i="13"/>
  <c r="L2956" i="13"/>
  <c r="L2957" i="13"/>
  <c r="L2958" i="13"/>
  <c r="L2959" i="13"/>
  <c r="L2960" i="13"/>
  <c r="L2961" i="13"/>
  <c r="L2962" i="13"/>
  <c r="L2963" i="13"/>
  <c r="L2964" i="13"/>
  <c r="L2965" i="13"/>
  <c r="L2966" i="13"/>
  <c r="L2967" i="13"/>
  <c r="L2968" i="13"/>
  <c r="L2969" i="13"/>
  <c r="L2970" i="13"/>
  <c r="L2971" i="13"/>
  <c r="L2972" i="13"/>
  <c r="L2973" i="13"/>
  <c r="L2974" i="13"/>
  <c r="L2975" i="13"/>
  <c r="L2976" i="13"/>
  <c r="L2977" i="13"/>
  <c r="L2978" i="13"/>
  <c r="L2979" i="13"/>
  <c r="L2980" i="13"/>
  <c r="L2981" i="13"/>
  <c r="L2982" i="13"/>
  <c r="L2983" i="13"/>
  <c r="L2984" i="13"/>
  <c r="L2985" i="13"/>
  <c r="L2986" i="13"/>
  <c r="L2987" i="13"/>
  <c r="L2988" i="13"/>
  <c r="L2989" i="13"/>
  <c r="L2990" i="13"/>
  <c r="L2991" i="13"/>
  <c r="L2992" i="13"/>
  <c r="L2993" i="13"/>
  <c r="L2994" i="13"/>
  <c r="L2995" i="13"/>
  <c r="L2996" i="13"/>
  <c r="L2997" i="13"/>
  <c r="L2998" i="13"/>
  <c r="L2999" i="13"/>
  <c r="L3000" i="13"/>
  <c r="L3001" i="13"/>
  <c r="L3002" i="13"/>
  <c r="L3003" i="13"/>
  <c r="L3004" i="13"/>
  <c r="L3005" i="13"/>
  <c r="L3006" i="13"/>
  <c r="L3007" i="13"/>
  <c r="L3008" i="13"/>
  <c r="L3009" i="13"/>
  <c r="L3010" i="13"/>
  <c r="L3011" i="13"/>
  <c r="L3012" i="13"/>
  <c r="L3013" i="13"/>
  <c r="L3014" i="13"/>
  <c r="L3015" i="13"/>
  <c r="L3016" i="13"/>
  <c r="L3017" i="13"/>
  <c r="L3018" i="13"/>
  <c r="L3019" i="13"/>
  <c r="L3020" i="13"/>
  <c r="L3021" i="13"/>
  <c r="L3022" i="13"/>
  <c r="L3023" i="13"/>
  <c r="L3024" i="13"/>
  <c r="L3025" i="13"/>
  <c r="L3026" i="13"/>
  <c r="L3027" i="13"/>
  <c r="L3028" i="13"/>
  <c r="L3029" i="13"/>
  <c r="L3030" i="13"/>
  <c r="L3031" i="13"/>
  <c r="L3032" i="13"/>
  <c r="L3033" i="13"/>
  <c r="L3034" i="13"/>
  <c r="L3035" i="13"/>
  <c r="L3036" i="13"/>
  <c r="L3037" i="13"/>
  <c r="L3038" i="13"/>
  <c r="L3039" i="13"/>
  <c r="L3040" i="13"/>
  <c r="L3041" i="13"/>
  <c r="L3042" i="13"/>
  <c r="L3043" i="13"/>
  <c r="L3044" i="13"/>
  <c r="L3045" i="13"/>
  <c r="L3046" i="13"/>
  <c r="L3047" i="13"/>
  <c r="L3048" i="13"/>
  <c r="L3049" i="13"/>
  <c r="L3050" i="13"/>
  <c r="L3051" i="13"/>
  <c r="L3052" i="13"/>
  <c r="L3053" i="13"/>
  <c r="L3054" i="13"/>
  <c r="L3055" i="13"/>
  <c r="L3056" i="13"/>
  <c r="L3057" i="13"/>
  <c r="L3058" i="13"/>
  <c r="L3059" i="13"/>
  <c r="J3060" i="13"/>
  <c r="I3060" i="13"/>
  <c r="H3060" i="13"/>
  <c r="G3060" i="13"/>
  <c r="L3060" i="13" l="1"/>
</calcChain>
</file>

<file path=xl/sharedStrings.xml><?xml version="1.0" encoding="utf-8"?>
<sst xmlns="http://schemas.openxmlformats.org/spreadsheetml/2006/main" count="18352" uniqueCount="2299">
  <si>
    <t>000047793</t>
  </si>
  <si>
    <t>Beerli,Peter</t>
  </si>
  <si>
    <t>000052192</t>
  </si>
  <si>
    <t>Strouse,Geoffrey F</t>
  </si>
  <si>
    <t>000063336</t>
  </si>
  <si>
    <t>Yang,Wei</t>
  </si>
  <si>
    <t>000106052</t>
  </si>
  <si>
    <t>Yu,Weikuan</t>
  </si>
  <si>
    <t>000048360</t>
  </si>
  <si>
    <t>Schmidt,Norman B</t>
  </si>
  <si>
    <t>100148740</t>
  </si>
  <si>
    <t>Andrew,Damon Patrick Sermons</t>
  </si>
  <si>
    <t>000049169</t>
  </si>
  <si>
    <t>Roehrig-Bice,Alysia D</t>
  </si>
  <si>
    <t>000099202</t>
  </si>
  <si>
    <t>Park,Toby</t>
  </si>
  <si>
    <t>000093596</t>
  </si>
  <si>
    <t>Newman,Joshua</t>
  </si>
  <si>
    <t>000114015</t>
  </si>
  <si>
    <t>Wang,Jing</t>
  </si>
  <si>
    <t>000008730</t>
  </si>
  <si>
    <t>Blomberg,Thomas G</t>
  </si>
  <si>
    <t>000002736</t>
  </si>
  <si>
    <t>Hodge,Stephen W</t>
  </si>
  <si>
    <t>000027989</t>
  </si>
  <si>
    <t>000084946</t>
  </si>
  <si>
    <t>Hamman,John R</t>
  </si>
  <si>
    <t>Chapin,Timothy S</t>
  </si>
  <si>
    <t>000074173</t>
  </si>
  <si>
    <t>000073074</t>
  </si>
  <si>
    <t>Lee,Keon-Hyung</t>
  </si>
  <si>
    <t>000006790</t>
  </si>
  <si>
    <t>Dennis,Lawrence C</t>
  </si>
  <si>
    <t>000103503</t>
  </si>
  <si>
    <t>Catts,Hugh William</t>
  </si>
  <si>
    <t>100153231</t>
  </si>
  <si>
    <t>Trexler,Joel Claude</t>
  </si>
  <si>
    <t>000115067</t>
  </si>
  <si>
    <t>De,Suvranu</t>
  </si>
  <si>
    <t>000014397</t>
  </si>
  <si>
    <t>Pamidi,Sastry V</t>
  </si>
  <si>
    <t>000071546</t>
  </si>
  <si>
    <t>Kumar,Rajan</t>
  </si>
  <si>
    <t>000001621</t>
  </si>
  <si>
    <t>Locke,Bruce R</t>
  </si>
  <si>
    <t>000079696</t>
  </si>
  <si>
    <t>Taylor,Miles</t>
  </si>
  <si>
    <t>000089849</t>
  </si>
  <si>
    <t>Wilkinson,Suzanne Roddenberry</t>
  </si>
  <si>
    <t>000002117</t>
  </si>
  <si>
    <t>Spainhour,Lisa K</t>
  </si>
  <si>
    <t>000053469</t>
  </si>
  <si>
    <t>Boebinger,Gregory S</t>
  </si>
  <si>
    <t>000001431</t>
  </si>
  <si>
    <t>Travis,Joseph A</t>
  </si>
  <si>
    <t>000079359</t>
  </si>
  <si>
    <t>Brown,DeOnte Teaon</t>
  </si>
  <si>
    <t>000001801</t>
  </si>
  <si>
    <t>000020689</t>
  </si>
  <si>
    <t>Beardall III,Harald</t>
  </si>
  <si>
    <t>000038674</t>
  </si>
  <si>
    <t>000002775</t>
  </si>
  <si>
    <t>Augustyniak,Rebecca H</t>
  </si>
  <si>
    <t>000007285</t>
  </si>
  <si>
    <t>Riley,Mark A</t>
  </si>
  <si>
    <t>000015021</t>
  </si>
  <si>
    <t>Erlebacher,Gordon</t>
  </si>
  <si>
    <t>000039043</t>
  </si>
  <si>
    <t>Wilson,Cynthia Bruce</t>
  </si>
  <si>
    <t>000007952</t>
  </si>
  <si>
    <t>Fuelberg,Henry E</t>
  </si>
  <si>
    <t>000008641</t>
  </si>
  <si>
    <t>Tam,Christopher K</t>
  </si>
  <si>
    <t>000000639</t>
  </si>
  <si>
    <t>Wetherby,Amy M</t>
  </si>
  <si>
    <t>000104759</t>
  </si>
  <si>
    <t>000018394</t>
  </si>
  <si>
    <t>Srivastava,Anuj</t>
  </si>
  <si>
    <t>000006867</t>
  </si>
  <si>
    <t>Sobanjo,John O</t>
  </si>
  <si>
    <t>000049296</t>
  </si>
  <si>
    <t>Razzouk,Rabieh G</t>
  </si>
  <si>
    <t>000077332</t>
  </si>
  <si>
    <t>Price,Franklin D</t>
  </si>
  <si>
    <t>000000113</t>
  </si>
  <si>
    <t>Salters,Vincent J</t>
  </si>
  <si>
    <t>000000159</t>
  </si>
  <si>
    <t>000053975</t>
  </si>
  <si>
    <t>Hanna,Randall W</t>
  </si>
  <si>
    <t>000009958</t>
  </si>
  <si>
    <t>Magnuson,Amy F</t>
  </si>
  <si>
    <t>000020948</t>
  </si>
  <si>
    <t>Dennard Jr,Harry A</t>
  </si>
  <si>
    <t>000029122</t>
  </si>
  <si>
    <t>Yang,Kun</t>
  </si>
  <si>
    <t>000109885</t>
  </si>
  <si>
    <t>Patton-Terry,Nicole S</t>
  </si>
  <si>
    <t>000094581</t>
  </si>
  <si>
    <t>Flynn,Heather A</t>
  </si>
  <si>
    <t>000008445</t>
  </si>
  <si>
    <t>Norrbin,Stefan C</t>
  </si>
  <si>
    <t>000022486</t>
  </si>
  <si>
    <t>000098004</t>
  </si>
  <si>
    <t>Brown Speights,Joedrecka Shyree</t>
  </si>
  <si>
    <t>000106032</t>
  </si>
  <si>
    <t>Katz,Paul Richard</t>
  </si>
  <si>
    <t>000008586</t>
  </si>
  <si>
    <t>Alvi,Farrukh S</t>
  </si>
  <si>
    <t>000054610</t>
  </si>
  <si>
    <t>Humayun,Munir</t>
  </si>
  <si>
    <t>000106378</t>
  </si>
  <si>
    <t>Jimenez-Lopez,Linda M</t>
  </si>
  <si>
    <t>000067255</t>
  </si>
  <si>
    <t>Larbalestier,David C</t>
  </si>
  <si>
    <t>000055326</t>
  </si>
  <si>
    <t>Fincham,Francis D</t>
  </si>
  <si>
    <t>000066944</t>
  </si>
  <si>
    <t>Chassignet,Eric P</t>
  </si>
  <si>
    <t>000001853</t>
  </si>
  <si>
    <t>Bird,Mark D</t>
  </si>
  <si>
    <t>000051466</t>
  </si>
  <si>
    <t>Smirnov,Dmitry</t>
  </si>
  <si>
    <t>000071684</t>
  </si>
  <si>
    <t>Ye,Ming</t>
  </si>
  <si>
    <t>000037700</t>
  </si>
  <si>
    <t>Liang,Zhiyong</t>
  </si>
  <si>
    <t>000063971</t>
  </si>
  <si>
    <t>Chen,Gang</t>
  </si>
  <si>
    <t>000067259</t>
  </si>
  <si>
    <t>Lee,Peter J</t>
  </si>
  <si>
    <t>000068356</t>
  </si>
  <si>
    <t>Oates,William</t>
  </si>
  <si>
    <t>000074429</t>
  </si>
  <si>
    <t>000006320</t>
  </si>
  <si>
    <t>Ralston,Penny A</t>
  </si>
  <si>
    <t>000039185</t>
  </si>
  <si>
    <t>000061226</t>
  </si>
  <si>
    <t>Merrick II,David Forrester</t>
  </si>
  <si>
    <t>McGinnis Sr,Roger D</t>
  </si>
  <si>
    <t>000026843</t>
  </si>
  <si>
    <t>000080422</t>
  </si>
  <si>
    <t>Hill,Stephen Olof</t>
  </si>
  <si>
    <t>000006228</t>
  </si>
  <si>
    <t>Wagner,Richard K</t>
  </si>
  <si>
    <t>000069359</t>
  </si>
  <si>
    <t>Rambo-Roddenberry,Michelle D.</t>
  </si>
  <si>
    <t>000063367</t>
  </si>
  <si>
    <t>Radey,Melissa</t>
  </si>
  <si>
    <t>000106795</t>
  </si>
  <si>
    <t>Mullins,David L</t>
  </si>
  <si>
    <t>000048021</t>
  </si>
  <si>
    <t>Brown,Jeffrey R</t>
  </si>
  <si>
    <t>000017807</t>
  </si>
  <si>
    <t>Joiner,Thomas E</t>
  </si>
  <si>
    <t>000027932</t>
  </si>
  <si>
    <t>Brey,William W</t>
  </si>
  <si>
    <t>000105017</t>
  </si>
  <si>
    <t>Stukel,Michael R</t>
  </si>
  <si>
    <t>000074307</t>
  </si>
  <si>
    <t>Shatruk,Mykhailo</t>
  </si>
  <si>
    <t>000075166</t>
  </si>
  <si>
    <t>Grubbs II,Ralph Dean</t>
  </si>
  <si>
    <t>000048654</t>
  </si>
  <si>
    <t>000000228</t>
  </si>
  <si>
    <t>Charness,Neil H</t>
  </si>
  <si>
    <t>000016023</t>
  </si>
  <si>
    <t>Trociewitz,Ulf P</t>
  </si>
  <si>
    <t>000071798</t>
  </si>
  <si>
    <t>Romano,Mollie Kathleen</t>
  </si>
  <si>
    <t>000007735</t>
  </si>
  <si>
    <t>Shih,Chiang</t>
  </si>
  <si>
    <t>000003371</t>
  </si>
  <si>
    <t>Rodgers,Ryan P</t>
  </si>
  <si>
    <t>000084622</t>
  </si>
  <si>
    <t>000081030</t>
  </si>
  <si>
    <t>Jung,Sungmoon</t>
  </si>
  <si>
    <t>000056601</t>
  </si>
  <si>
    <t>Flikkema,Laryn J</t>
  </si>
  <si>
    <t>000109617</t>
  </si>
  <si>
    <t>Hill,William Allen</t>
  </si>
  <si>
    <t>000094342</t>
  </si>
  <si>
    <t>Bhide,Pradeep</t>
  </si>
  <si>
    <t>000075082</t>
  </si>
  <si>
    <t>Hellstrom,Eric E</t>
  </si>
  <si>
    <t>000037942</t>
  </si>
  <si>
    <t>Adams,Todd</t>
  </si>
  <si>
    <t>000049138</t>
  </si>
  <si>
    <t>000047830</t>
  </si>
  <si>
    <t>Lu,Jun</t>
  </si>
  <si>
    <t>000080212</t>
  </si>
  <si>
    <t>Siegrist,Theo Max</t>
  </si>
  <si>
    <t>000118687</t>
  </si>
  <si>
    <t>Xie,Xian Jin</t>
  </si>
  <si>
    <t>000082497</t>
  </si>
  <si>
    <t>Mardis,Marcia A.</t>
  </si>
  <si>
    <t>000012375</t>
  </si>
  <si>
    <t>Johnson,James F</t>
  </si>
  <si>
    <t>000101847</t>
  </si>
  <si>
    <t>000011544</t>
  </si>
  <si>
    <t>Horton,Jeffrey N</t>
  </si>
  <si>
    <t>000049134</t>
  </si>
  <si>
    <t>Huettel,Markus H</t>
  </si>
  <si>
    <t>000042642</t>
  </si>
  <si>
    <t>Li,Hui</t>
  </si>
  <si>
    <t>000016225</t>
  </si>
  <si>
    <t>Oehme,Karen L</t>
  </si>
  <si>
    <t>000097934</t>
  </si>
  <si>
    <t>000018683</t>
  </si>
  <si>
    <t>Phillips,Beth M</t>
  </si>
  <si>
    <t>000037197</t>
  </si>
  <si>
    <t>Burmester,Michael V D</t>
  </si>
  <si>
    <t>000105150</t>
  </si>
  <si>
    <t>Hu,Yan-Yan</t>
  </si>
  <si>
    <t>000100391</t>
  </si>
  <si>
    <t>Guo,Wei</t>
  </si>
  <si>
    <t>000066318</t>
  </si>
  <si>
    <t>000104786</t>
  </si>
  <si>
    <t>000008605</t>
  </si>
  <si>
    <t>Lonigan,Christopher J</t>
  </si>
  <si>
    <t>200282375</t>
  </si>
  <si>
    <t>Greene,Laura H</t>
  </si>
  <si>
    <t>000009373</t>
  </si>
  <si>
    <t>Alamo,Rufina G</t>
  </si>
  <si>
    <t>000103016</t>
  </si>
  <si>
    <t>000105085</t>
  </si>
  <si>
    <t>Boel-Studt,Shamra Marie</t>
  </si>
  <si>
    <t>000044316</t>
  </si>
  <si>
    <t>Kabbaj,Mohamed</t>
  </si>
  <si>
    <t>000043560</t>
  </si>
  <si>
    <t>Milligan,Jeffrey A</t>
  </si>
  <si>
    <t>000028439</t>
  </si>
  <si>
    <t>Han,Ke</t>
  </si>
  <si>
    <t>000008460</t>
  </si>
  <si>
    <t>Wang,Yang</t>
  </si>
  <si>
    <t>000051276</t>
  </si>
  <si>
    <t>Rutledge,Stacey</t>
  </si>
  <si>
    <t>000001669</t>
  </si>
  <si>
    <t>Schlenoff,Joseph B</t>
  </si>
  <si>
    <t>000079913</t>
  </si>
  <si>
    <t>Dixon,Kevin</t>
  </si>
  <si>
    <t>000095510</t>
  </si>
  <si>
    <t>Li,Yan</t>
  </si>
  <si>
    <t>000108034</t>
  </si>
  <si>
    <t>Cheggour,Najib</t>
  </si>
  <si>
    <t>000038930</t>
  </si>
  <si>
    <t>Eugenio,Paul M</t>
  </si>
  <si>
    <t>000107809</t>
  </si>
  <si>
    <t>McQuerry,Meredith</t>
  </si>
  <si>
    <t>000008376</t>
  </si>
  <si>
    <t>000084887</t>
  </si>
  <si>
    <t>Mattoussi,Hedi</t>
  </si>
  <si>
    <t>000108104</t>
  </si>
  <si>
    <t>000007631</t>
  </si>
  <si>
    <t>000006295</t>
  </si>
  <si>
    <t>Pfaff,Christopher A</t>
  </si>
  <si>
    <t>000038846</t>
  </si>
  <si>
    <t>Wiedenhoever,Ingo Ludwig M</t>
  </si>
  <si>
    <t>000105057</t>
  </si>
  <si>
    <t>Holmes,Christopher D</t>
  </si>
  <si>
    <t>000105784</t>
  </si>
  <si>
    <t>Stanwood,Gregg</t>
  </si>
  <si>
    <t>000102377</t>
  </si>
  <si>
    <t>000105079</t>
  </si>
  <si>
    <t>Kennemur,Justin Glenn</t>
  </si>
  <si>
    <t>000106976</t>
  </si>
  <si>
    <t>Mookherjee,Mainak</t>
  </si>
  <si>
    <t>000023812</t>
  </si>
  <si>
    <t>000104396</t>
  </si>
  <si>
    <t>Delp,Michael D</t>
  </si>
  <si>
    <t>000103243</t>
  </si>
  <si>
    <t>Hanson,Kenneth G.</t>
  </si>
  <si>
    <t>000108784</t>
  </si>
  <si>
    <t>000071361</t>
  </si>
  <si>
    <t>000106603</t>
  </si>
  <si>
    <t>Feng,Jian</t>
  </si>
  <si>
    <t>000081994</t>
  </si>
  <si>
    <t>000028618</t>
  </si>
  <si>
    <t>Petscher,Yaacov</t>
  </si>
  <si>
    <t>000107621</t>
  </si>
  <si>
    <t>000054445</t>
  </si>
  <si>
    <t>Tang,Hengli</t>
  </si>
  <si>
    <t>000106160</t>
  </si>
  <si>
    <t>000105059</t>
  </si>
  <si>
    <t>000044072</t>
  </si>
  <si>
    <t>Schatschneider,Chris W</t>
  </si>
  <si>
    <t>000099846</t>
  </si>
  <si>
    <t>Terracciano,Antonio</t>
  </si>
  <si>
    <t>000102506</t>
  </si>
  <si>
    <t>000057139</t>
  </si>
  <si>
    <t>000049670</t>
  </si>
  <si>
    <t>Schoen,Robert C</t>
  </si>
  <si>
    <t>000047995</t>
  </si>
  <si>
    <t>Hay,Carter H</t>
  </si>
  <si>
    <t>000109950</t>
  </si>
  <si>
    <t>Suo,Zucai</t>
  </si>
  <si>
    <t>000071108</t>
  </si>
  <si>
    <t>Saunders,Charles N</t>
  </si>
  <si>
    <t>000108588</t>
  </si>
  <si>
    <t>Jenkins,Lyndsay Nicole</t>
  </si>
  <si>
    <t>200280647</t>
  </si>
  <si>
    <t>Jaber,Lama Ziad</t>
  </si>
  <si>
    <t>000105110</t>
  </si>
  <si>
    <t>Beekman,Christianne</t>
  </si>
  <si>
    <t>000103500</t>
  </si>
  <si>
    <t>Haiduc,Sonia</t>
  </si>
  <si>
    <t>000109819</t>
  </si>
  <si>
    <t>Braithwaite,David William</t>
  </si>
  <si>
    <t>000103507</t>
  </si>
  <si>
    <t>Jia,Minna</t>
  </si>
  <si>
    <t>000105014</t>
  </si>
  <si>
    <t>000103249</t>
  </si>
  <si>
    <t>Ma,Biwu</t>
  </si>
  <si>
    <t>000006162</t>
  </si>
  <si>
    <t>Nicholson,Sharon E</t>
  </si>
  <si>
    <t>000080306</t>
  </si>
  <si>
    <t>100003956</t>
  </si>
  <si>
    <t>Smith,Dennis J</t>
  </si>
  <si>
    <t>000107411</t>
  </si>
  <si>
    <t>Root,Jenny Rose</t>
  </si>
  <si>
    <t>000106533</t>
  </si>
  <si>
    <t>000084404</t>
  </si>
  <si>
    <t>000106243</t>
  </si>
  <si>
    <t>He,Zhe</t>
  </si>
  <si>
    <t>000102534</t>
  </si>
  <si>
    <t>Chen,Huan</t>
  </si>
  <si>
    <t>000110360</t>
  </si>
  <si>
    <t>000109797</t>
  </si>
  <si>
    <t>Fleury,Veronica Pamparo</t>
  </si>
  <si>
    <t>000008167</t>
  </si>
  <si>
    <t>Huckaba,Sam W</t>
  </si>
  <si>
    <t>000043194</t>
  </si>
  <si>
    <t>Chicken,Eric K</t>
  </si>
  <si>
    <t>000107138</t>
  </si>
  <si>
    <t>Rust,George W</t>
  </si>
  <si>
    <t>000015322</t>
  </si>
  <si>
    <t>000095392</t>
  </si>
  <si>
    <t>Ai,Amy Lee</t>
  </si>
  <si>
    <t>000073419</t>
  </si>
  <si>
    <t>Spector,Alan C</t>
  </si>
  <si>
    <t>000103692</t>
  </si>
  <si>
    <t>Salazar Aranda,Gloria A</t>
  </si>
  <si>
    <t>000061450</t>
  </si>
  <si>
    <t>Kampmann,Raphael</t>
  </si>
  <si>
    <t>000074411</t>
  </si>
  <si>
    <t>000105811</t>
  </si>
  <si>
    <t>Fuentes,Mariana</t>
  </si>
  <si>
    <t>000006609</t>
  </si>
  <si>
    <t>Aluffi,Paolo B</t>
  </si>
  <si>
    <t>000008699</t>
  </si>
  <si>
    <t>Bourassa,Mark A</t>
  </si>
  <si>
    <t>000103109</t>
  </si>
  <si>
    <t>Andrews-Larson,Christine Joy</t>
  </si>
  <si>
    <t>000001069</t>
  </si>
  <si>
    <t>Myers,Edmund G</t>
  </si>
  <si>
    <t>000050225</t>
  </si>
  <si>
    <t>Lee,Choogon</t>
  </si>
  <si>
    <t>000109053</t>
  </si>
  <si>
    <t>Naar,Sylvie</t>
  </si>
  <si>
    <t>000099470</t>
  </si>
  <si>
    <t>Wi,Sungsool</t>
  </si>
  <si>
    <t>000099203</t>
  </si>
  <si>
    <t>Perez-Felkner,Lara Christina</t>
  </si>
  <si>
    <t>000098914</t>
  </si>
  <si>
    <t>Driscoll,Amanda M</t>
  </si>
  <si>
    <t>000107810</t>
  </si>
  <si>
    <t>Nee,Derek Evan</t>
  </si>
  <si>
    <t>000103608</t>
  </si>
  <si>
    <t>Bleiholder,Christian</t>
  </si>
  <si>
    <t>000101650</t>
  </si>
  <si>
    <t>000106551</t>
  </si>
  <si>
    <t>Quaife,Bryan</t>
  </si>
  <si>
    <t>000063279</t>
  </si>
  <si>
    <t>Miller,Brian G</t>
  </si>
  <si>
    <t>000041789</t>
  </si>
  <si>
    <t>Gussak,David E</t>
  </si>
  <si>
    <t>000054780</t>
  </si>
  <si>
    <t>Ueno,Koji</t>
  </si>
  <si>
    <t>000110265</t>
  </si>
  <si>
    <t>Constantino,Christopher D</t>
  </si>
  <si>
    <t>000077122</t>
  </si>
  <si>
    <t>Schoder,Karl E</t>
  </si>
  <si>
    <t>000081319</t>
  </si>
  <si>
    <t>Vanli,Omer Arda</t>
  </si>
  <si>
    <t>000107994</t>
  </si>
  <si>
    <t>Shoele,Kourosh</t>
  </si>
  <si>
    <t>000099718</t>
  </si>
  <si>
    <t>Mason,Olivia</t>
  </si>
  <si>
    <t>000111604</t>
  </si>
  <si>
    <t>000110700</t>
  </si>
  <si>
    <t>Atwood,Alyssa Regine</t>
  </si>
  <si>
    <t>000088591</t>
  </si>
  <si>
    <t>Ormsbee,Michael J</t>
  </si>
  <si>
    <t>000102527</t>
  </si>
  <si>
    <t>Ozguven,Eren Erman</t>
  </si>
  <si>
    <t>000067822</t>
  </si>
  <si>
    <t>Burdick,Ansje M</t>
  </si>
  <si>
    <t>000107820</t>
  </si>
  <si>
    <t>Mohammadigoushki,Hadi</t>
  </si>
  <si>
    <t>000006133</t>
  </si>
  <si>
    <t>Dewar,William K</t>
  </si>
  <si>
    <t>000106157</t>
  </si>
  <si>
    <t>Copp,Jennifer E</t>
  </si>
  <si>
    <t>000106676</t>
  </si>
  <si>
    <t>Balachandran,Shreyas</t>
  </si>
  <si>
    <t>200215478</t>
  </si>
  <si>
    <t>Schurko,Robert Walter</t>
  </si>
  <si>
    <t>000063402</t>
  </si>
  <si>
    <t>Wood,Carla Lynn</t>
  </si>
  <si>
    <t>000022198</t>
  </si>
  <si>
    <t>Okoli,Okenwa O</t>
  </si>
  <si>
    <t>000007252</t>
  </si>
  <si>
    <t>Whalley,David B</t>
  </si>
  <si>
    <t>000095700</t>
  </si>
  <si>
    <t>Sweat,Rebekah Dawn</t>
  </si>
  <si>
    <t>000063531</t>
  </si>
  <si>
    <t>Zhu,Lei</t>
  </si>
  <si>
    <t>000068355</t>
  </si>
  <si>
    <t>000054482</t>
  </si>
  <si>
    <t>Horner,Mark W</t>
  </si>
  <si>
    <t>000006928</t>
  </si>
  <si>
    <t>Smith,Shawn R</t>
  </si>
  <si>
    <t>000106364</t>
  </si>
  <si>
    <t>Yin,Qian</t>
  </si>
  <si>
    <t>000105777</t>
  </si>
  <si>
    <t>000074474</t>
  </si>
  <si>
    <t>Tripodi,Stephen J</t>
  </si>
  <si>
    <t>200405274</t>
  </si>
  <si>
    <t>Hajcak,Greg</t>
  </si>
  <si>
    <t>000066781</t>
  </si>
  <si>
    <t>Arjmandi,Bahram H</t>
  </si>
  <si>
    <t>200347897</t>
  </si>
  <si>
    <t>Wilber,Aaron</t>
  </si>
  <si>
    <t>000107808</t>
  </si>
  <si>
    <t>Kolberg,Ted</t>
  </si>
  <si>
    <t>000112232</t>
  </si>
  <si>
    <t>Ricarte,Ralm</t>
  </si>
  <si>
    <t>000110355</t>
  </si>
  <si>
    <t>Dewan,Adam Kabir</t>
  </si>
  <si>
    <t>000112462</t>
  </si>
  <si>
    <t>Krick,Brandon Alexander</t>
  </si>
  <si>
    <t>100411610</t>
  </si>
  <si>
    <t>Peres Lemons,Tanya Michelle</t>
  </si>
  <si>
    <t>000006184</t>
  </si>
  <si>
    <t>Stiegman,Albert E</t>
  </si>
  <si>
    <t>000001633</t>
  </si>
  <si>
    <t>Herrington,Carolyn D</t>
  </si>
  <si>
    <t>000001439</t>
  </si>
  <si>
    <t>Finley,Amy M</t>
  </si>
  <si>
    <t>000023372</t>
  </si>
  <si>
    <t>000053743</t>
  </si>
  <si>
    <t>Hu,Shouping</t>
  </si>
  <si>
    <t>000002204</t>
  </si>
  <si>
    <t>100293365</t>
  </si>
  <si>
    <t>Amm,Kathleen Melanie</t>
  </si>
  <si>
    <t>Harrington,Julie Ann</t>
  </si>
  <si>
    <t>000036488</t>
  </si>
  <si>
    <t>Abichou,Tarek</t>
  </si>
  <si>
    <t>Wilke,Dina</t>
  </si>
  <si>
    <t>000077480</t>
  </si>
  <si>
    <t>DuVal,Emily H</t>
  </si>
  <si>
    <t>000020925</t>
  </si>
  <si>
    <t>000107929</t>
  </si>
  <si>
    <t>Bauer,Martin</t>
  </si>
  <si>
    <t>000032782</t>
  </si>
  <si>
    <t>Clark,Eric L</t>
  </si>
  <si>
    <t>Pepper Inst on Aging &amp; Pub Pol</t>
  </si>
  <si>
    <t>000088275</t>
  </si>
  <si>
    <t>000027635</t>
  </si>
  <si>
    <t>000051863</t>
  </si>
  <si>
    <t>000007945</t>
  </si>
  <si>
    <t>Saltiel,Jack</t>
  </si>
  <si>
    <t>000104261</t>
  </si>
  <si>
    <t>Baumbach,Ryan E</t>
  </si>
  <si>
    <t>000045786</t>
  </si>
  <si>
    <t>Rao,Qinchun</t>
  </si>
  <si>
    <t>000111960</t>
  </si>
  <si>
    <t>100111036</t>
  </si>
  <si>
    <t>North,Cara D</t>
  </si>
  <si>
    <t>000105077</t>
  </si>
  <si>
    <t>000063293</t>
  </si>
  <si>
    <t>100281069</t>
  </si>
  <si>
    <t>Frazier,James</t>
  </si>
  <si>
    <t>000113038</t>
  </si>
  <si>
    <t>Breithaupt,Josh</t>
  </si>
  <si>
    <t>000113110</t>
  </si>
  <si>
    <t>Zhang,Xiaonan</t>
  </si>
  <si>
    <t>000112967</t>
  </si>
  <si>
    <t>000000637</t>
  </si>
  <si>
    <t>Mio,Washington</t>
  </si>
  <si>
    <t>000113035</t>
  </si>
  <si>
    <t>Stewart,Jonathan Roy</t>
  </si>
  <si>
    <t>000112951</t>
  </si>
  <si>
    <t>Machin,Daniel</t>
  </si>
  <si>
    <t>000112957</t>
  </si>
  <si>
    <t>Cui,Leqi</t>
  </si>
  <si>
    <t>000112911</t>
  </si>
  <si>
    <t>Alamdari,Nasrin</t>
  </si>
  <si>
    <t>000113101</t>
  </si>
  <si>
    <t>Driscoll,Tristan Patrick</t>
  </si>
  <si>
    <t>000063658</t>
  </si>
  <si>
    <t>Stanovich,Mark</t>
  </si>
  <si>
    <t>Moran College Entrepreneurship</t>
  </si>
  <si>
    <t>200562473</t>
  </si>
  <si>
    <t>Kozel,Frank Andrew</t>
  </si>
  <si>
    <t>000113494</t>
  </si>
  <si>
    <t>Nagpal,Ravinder Kumar</t>
  </si>
  <si>
    <t>000017218</t>
  </si>
  <si>
    <t>Latham Jr,Don L</t>
  </si>
  <si>
    <t>000109419</t>
  </si>
  <si>
    <t>Peluso,Kerry</t>
  </si>
  <si>
    <t>000027495</t>
  </si>
  <si>
    <t>Dickey,Sabrina L</t>
  </si>
  <si>
    <t>000001304</t>
  </si>
  <si>
    <t>Piekarewicz,Jorge</t>
  </si>
  <si>
    <t>000108173</t>
  </si>
  <si>
    <t>Hickner,Robert</t>
  </si>
  <si>
    <t>000103463</t>
  </si>
  <si>
    <t>Gao,Hanwei</t>
  </si>
  <si>
    <t>Bass,Henry W</t>
  </si>
  <si>
    <t>000079695</t>
  </si>
  <si>
    <t>Hughes,Kimberly A</t>
  </si>
  <si>
    <t>000104700</t>
  </si>
  <si>
    <t>Kofler,Michael J</t>
  </si>
  <si>
    <t>Lyons,Lisa C</t>
  </si>
  <si>
    <t>000082538</t>
  </si>
  <si>
    <t>Keel,Pamela K</t>
  </si>
  <si>
    <t>000041689</t>
  </si>
  <si>
    <t>Underwood,Nora C</t>
  </si>
  <si>
    <t>Burgess,Scott Clayton</t>
  </si>
  <si>
    <t>Steppan,Scott J</t>
  </si>
  <si>
    <t>000033675</t>
  </si>
  <si>
    <t>Alabugin,Igor</t>
  </si>
  <si>
    <t>Owens,Jeremy D.</t>
  </si>
  <si>
    <t>000110704</t>
  </si>
  <si>
    <t>Vincis,Roberto</t>
  </si>
  <si>
    <t>000111834</t>
  </si>
  <si>
    <t>Fedyukovich,Grigory</t>
  </si>
  <si>
    <t>000114564</t>
  </si>
  <si>
    <t>Miao,Hongyu</t>
  </si>
  <si>
    <t>100271540</t>
  </si>
  <si>
    <t>Smith,Kevin Glenn</t>
  </si>
  <si>
    <t>000039047</t>
  </si>
  <si>
    <t>Bosworth,Matthew David</t>
  </si>
  <si>
    <t>100143251</t>
  </si>
  <si>
    <t>Bell,Jodie Matthews</t>
  </si>
  <si>
    <t>100454901</t>
  </si>
  <si>
    <t>McConomy,Shayne Kelly</t>
  </si>
  <si>
    <t>000061136</t>
  </si>
  <si>
    <t>Gunjan,Akash</t>
  </si>
  <si>
    <t>000105080</t>
  </si>
  <si>
    <t>Yu,Zhibin</t>
  </si>
  <si>
    <t>000084403</t>
  </si>
  <si>
    <t>Dennis,Jonathan Hancock</t>
  </si>
  <si>
    <t>000105089</t>
  </si>
  <si>
    <t>Zhang,Xin</t>
  </si>
  <si>
    <t>000081679</t>
  </si>
  <si>
    <t>She,Yiyuan</t>
  </si>
  <si>
    <t>000005731</t>
  </si>
  <si>
    <t>Montgomery,Maxine L</t>
  </si>
  <si>
    <t>Wong,Frankie</t>
  </si>
  <si>
    <t>000114828</t>
  </si>
  <si>
    <t>Ouyang,Bin</t>
  </si>
  <si>
    <t>000114496</t>
  </si>
  <si>
    <t>Gratton,Caterina</t>
  </si>
  <si>
    <t>000112172</t>
  </si>
  <si>
    <t>Budhwani,Henna</t>
  </si>
  <si>
    <t>000083701</t>
  </si>
  <si>
    <t>Faruque,Md Omar</t>
  </si>
  <si>
    <t>000113079</t>
  </si>
  <si>
    <t>Chelko,Stephen</t>
  </si>
  <si>
    <t>000103533</t>
  </si>
  <si>
    <t>Ren,Yi</t>
  </si>
  <si>
    <t>000114553</t>
  </si>
  <si>
    <t>Xavier Hall,Casey Daniel</t>
  </si>
  <si>
    <t>000028427</t>
  </si>
  <si>
    <t>Langston,James L</t>
  </si>
  <si>
    <t>000079662</t>
  </si>
  <si>
    <t>Williams,Diana L</t>
  </si>
  <si>
    <t>000106520</t>
  </si>
  <si>
    <t>Harman,Jeffrey S</t>
  </si>
  <si>
    <t>000115665</t>
  </si>
  <si>
    <t>Hightow-Weidman,Lisa Beth</t>
  </si>
  <si>
    <t>000106484</t>
  </si>
  <si>
    <t>Lester,Sarah E</t>
  </si>
  <si>
    <t>000112860</t>
  </si>
  <si>
    <t>Ahmadisharaf,Ebrahim</t>
  </si>
  <si>
    <t>000105078</t>
  </si>
  <si>
    <t>Frederich,James Harrison</t>
  </si>
  <si>
    <t>000112475</t>
  </si>
  <si>
    <t>MacDonell,Karen</t>
  </si>
  <si>
    <t>000068160</t>
  </si>
  <si>
    <t>Marty Alicea,Ana Helga</t>
  </si>
  <si>
    <t>000115825</t>
  </si>
  <si>
    <t>Muessig,Kathryn</t>
  </si>
  <si>
    <t>000085604</t>
  </si>
  <si>
    <t>Magruder,Lisa</t>
  </si>
  <si>
    <t>000110292</t>
  </si>
  <si>
    <t>Choi,Juyeong</t>
  </si>
  <si>
    <t>000111836</t>
  </si>
  <si>
    <t>Needham,Thomas</t>
  </si>
  <si>
    <t>000108780</t>
  </si>
  <si>
    <t>Gordon,Bradley S</t>
  </si>
  <si>
    <t>000104255</t>
  </si>
  <si>
    <t>Wang,Hui</t>
  </si>
  <si>
    <t>000114064</t>
  </si>
  <si>
    <t>Ahn,Hyochol</t>
  </si>
  <si>
    <t>000105090</t>
  </si>
  <si>
    <t>Chung,Ho Yong</t>
  </si>
  <si>
    <t>000111954</t>
  </si>
  <si>
    <t>Barrientos,Andres Felipe</t>
  </si>
  <si>
    <t>000062706</t>
  </si>
  <si>
    <t>Okten,Giray</t>
  </si>
  <si>
    <t>000088340</t>
  </si>
  <si>
    <t>Ke,Fengfeng</t>
  </si>
  <si>
    <t>000106481</t>
  </si>
  <si>
    <t>Clayton,Jessica L.R.</t>
  </si>
  <si>
    <t>000099364</t>
  </si>
  <si>
    <t>Metcalfe,Shuyuan</t>
  </si>
  <si>
    <t>000020483</t>
  </si>
  <si>
    <t>Xiong,Peng</t>
  </si>
  <si>
    <t>000022595</t>
  </si>
  <si>
    <t>Wang,Zuoxin</t>
  </si>
  <si>
    <t>000114940</t>
  </si>
  <si>
    <t>Elwardany,Michael</t>
  </si>
  <si>
    <t>000115719</t>
  </si>
  <si>
    <t>Muller Vasconcelos,Marcos</t>
  </si>
  <si>
    <t>000114804</t>
  </si>
  <si>
    <t>000115230</t>
  </si>
  <si>
    <t>Wasman,Scott</t>
  </si>
  <si>
    <t>200187324</t>
  </si>
  <si>
    <t>Cheetham,Peter</t>
  </si>
  <si>
    <t>000055273</t>
  </si>
  <si>
    <t>Andrei,Petru</t>
  </si>
  <si>
    <t>000017149</t>
  </si>
  <si>
    <t>Hodges,Beth E</t>
  </si>
  <si>
    <t>000114185</t>
  </si>
  <si>
    <t>Frascella,Joseph</t>
  </si>
  <si>
    <t>000111551</t>
  </si>
  <si>
    <t>Hazard,Sonia</t>
  </si>
  <si>
    <t>000110705</t>
  </si>
  <si>
    <t>Howren,Matthew Bryant</t>
  </si>
  <si>
    <t>000105812</t>
  </si>
  <si>
    <t>Meyers,Carrie E</t>
  </si>
  <si>
    <t>000108648</t>
  </si>
  <si>
    <t>Lantz,Brendan Gregg</t>
  </si>
  <si>
    <t>000106489</t>
  </si>
  <si>
    <t>Dowell,Kristin Leigh</t>
  </si>
  <si>
    <t>000110442</t>
  </si>
  <si>
    <t>Mehta,Jayur M</t>
  </si>
  <si>
    <t>000097120</t>
  </si>
  <si>
    <t>McNulty,James Kevin</t>
  </si>
  <si>
    <t>000110352</t>
  </si>
  <si>
    <t>Bao,Feng</t>
  </si>
  <si>
    <t>000116517</t>
  </si>
  <si>
    <t>Ramamoorthy,Ayyalusamy</t>
  </si>
  <si>
    <t>Hallinan Jr,Daniel T</t>
  </si>
  <si>
    <t>000106435</t>
  </si>
  <si>
    <t>Rassweiler,Andrew James Hancock</t>
  </si>
  <si>
    <t>000115425</t>
  </si>
  <si>
    <t>Wang,Guang</t>
  </si>
  <si>
    <t>000032030</t>
  </si>
  <si>
    <t>Abdelrazig,Yassir</t>
  </si>
  <si>
    <t>000092179</t>
  </si>
  <si>
    <t>000110967</t>
  </si>
  <si>
    <t>Guo,Qianwen</t>
  </si>
  <si>
    <t>000116997</t>
  </si>
  <si>
    <t>Wu,Huixuan</t>
  </si>
  <si>
    <t>000115356</t>
  </si>
  <si>
    <t>Cao,Qiuchang</t>
  </si>
  <si>
    <t>000116902</t>
  </si>
  <si>
    <t>Tefera,Gashaye Melaku</t>
  </si>
  <si>
    <t>Steacy,Laura Marianne</t>
  </si>
  <si>
    <t>200039589</t>
  </si>
  <si>
    <t>Haughbrook,Rasheda Danielle</t>
  </si>
  <si>
    <t>000100590</t>
  </si>
  <si>
    <t>Sheffler,Julia</t>
  </si>
  <si>
    <t>000116988</t>
  </si>
  <si>
    <t>000008676</t>
  </si>
  <si>
    <t>Kopriva,David A</t>
  </si>
  <si>
    <t>000099494</t>
  </si>
  <si>
    <t>Khurshid,Ayesha</t>
  </si>
  <si>
    <t>Montanari,Gian Carlo</t>
  </si>
  <si>
    <t>000116663</t>
  </si>
  <si>
    <t>Solis Ocampo,Christopher</t>
  </si>
  <si>
    <t>000104986</t>
  </si>
  <si>
    <t>Delp,Judy Muller</t>
  </si>
  <si>
    <t>000108786</t>
  </si>
  <si>
    <t>Singh,Prashant</t>
  </si>
  <si>
    <t>000117185</t>
  </si>
  <si>
    <t>Mousa,Jarrod</t>
  </si>
  <si>
    <t>000028748</t>
  </si>
  <si>
    <t>Fadool,Debra A</t>
  </si>
  <si>
    <t>Fernandez Caban,Pedro Luis</t>
  </si>
  <si>
    <t>000110346</t>
  </si>
  <si>
    <t>Murphy,Elizabeth A</t>
  </si>
  <si>
    <t>100078755</t>
  </si>
  <si>
    <t>March,David Scott</t>
  </si>
  <si>
    <t>000033698</t>
  </si>
  <si>
    <t>Plant,Elizabeth A</t>
  </si>
  <si>
    <t>000117467</t>
  </si>
  <si>
    <t>Ibragimov,Umedjon</t>
  </si>
  <si>
    <t>000113039</t>
  </si>
  <si>
    <t>Ward,Zina Berry</t>
  </si>
  <si>
    <t>000074769</t>
  </si>
  <si>
    <t>Carrasco,Michael D</t>
  </si>
  <si>
    <t>000110198</t>
  </si>
  <si>
    <t>Farquharson,Kelly</t>
  </si>
  <si>
    <t>000114807</t>
  </si>
  <si>
    <t>Wofford,Ann Marie</t>
  </si>
  <si>
    <t>000117018</t>
  </si>
  <si>
    <t>Pershey,Daniel</t>
  </si>
  <si>
    <t>000109066</t>
  </si>
  <si>
    <t>Fielding,Craig</t>
  </si>
  <si>
    <t>000116982</t>
  </si>
  <si>
    <t>Zhao,Kai</t>
  </si>
  <si>
    <t>000115989</t>
  </si>
  <si>
    <t>Herbert,Lisa</t>
  </si>
  <si>
    <t>000116354</t>
  </si>
  <si>
    <t>Stahlman,Gretchen</t>
  </si>
  <si>
    <t>000115320</t>
  </si>
  <si>
    <t>Sheppard,Keller</t>
  </si>
  <si>
    <t>000116758</t>
  </si>
  <si>
    <t>Brooks,Matthew Mark</t>
  </si>
  <si>
    <t>000087162</t>
  </si>
  <si>
    <t>Brown,Elizabeth</t>
  </si>
  <si>
    <t>000116772</t>
  </si>
  <si>
    <t>Usatine,Jeremy</t>
  </si>
  <si>
    <t>000117017</t>
  </si>
  <si>
    <t>Zhang,Zecheng</t>
  </si>
  <si>
    <t>000116577</t>
  </si>
  <si>
    <t>Wang,Zhuhao</t>
  </si>
  <si>
    <t>000116422</t>
  </si>
  <si>
    <t>Gao,Xue</t>
  </si>
  <si>
    <t>200342556</t>
  </si>
  <si>
    <t>Kuang,Huan</t>
  </si>
  <si>
    <t>000117047</t>
  </si>
  <si>
    <t>Lin,Zhaotong</t>
  </si>
  <si>
    <t>000115735</t>
  </si>
  <si>
    <t>Diamond,Michael Steven</t>
  </si>
  <si>
    <t>000116607</t>
  </si>
  <si>
    <t>000116415</t>
  </si>
  <si>
    <t>Riddle,Justin Michael</t>
  </si>
  <si>
    <t>000116337</t>
  </si>
  <si>
    <t>Varela Castro,Maria Del Carmen</t>
  </si>
  <si>
    <t>000115907</t>
  </si>
  <si>
    <t>Stokes,Maya Frances</t>
  </si>
  <si>
    <t>000116414</t>
  </si>
  <si>
    <t>Nugiel,Tehila</t>
  </si>
  <si>
    <t>000106501</t>
  </si>
  <si>
    <t>Kinsell,Heidi S</t>
  </si>
  <si>
    <t>000116546</t>
  </si>
  <si>
    <t>Kim,Yuna</t>
  </si>
  <si>
    <t>000109090</t>
  </si>
  <si>
    <t>Dobbs,Sean A</t>
  </si>
  <si>
    <t>000116738</t>
  </si>
  <si>
    <t>Feng,Qi</t>
  </si>
  <si>
    <t>000017677</t>
  </si>
  <si>
    <t>Jones,Faye R</t>
  </si>
  <si>
    <t>000098438</t>
  </si>
  <si>
    <t>Uejio,Christopher K</t>
  </si>
  <si>
    <t>000113021</t>
  </si>
  <si>
    <t>Chakrabarti,Choeeta</t>
  </si>
  <si>
    <t>000116746</t>
  </si>
  <si>
    <t>Shattuck,Eric</t>
  </si>
  <si>
    <t>000116773</t>
  </si>
  <si>
    <t>Fahmy,Sarah</t>
  </si>
  <si>
    <t>000087613</t>
  </si>
  <si>
    <t>Ravindra,Harsha</t>
  </si>
  <si>
    <t>000110353</t>
  </si>
  <si>
    <t>Cecil,Elizabeth Ann</t>
  </si>
  <si>
    <t>000112486</t>
  </si>
  <si>
    <t>Ni,Guangxin</t>
  </si>
  <si>
    <t>000068305</t>
  </si>
  <si>
    <t>Roper,Michael Gabriel</t>
  </si>
  <si>
    <t>000079660</t>
  </si>
  <si>
    <t>Rokyta,Darin R</t>
  </si>
  <si>
    <t>000089104</t>
  </si>
  <si>
    <t>Barnes-Story,Adrienne Elissa</t>
  </si>
  <si>
    <t>000008877</t>
  </si>
  <si>
    <t>Sang,Qing-Xiang</t>
  </si>
  <si>
    <t>000112858</t>
  </si>
  <si>
    <t>Hall,Garret James</t>
  </si>
  <si>
    <t>000115346</t>
  </si>
  <si>
    <t>Patterson,Stacey Swiger</t>
  </si>
  <si>
    <t>000109049</t>
  </si>
  <si>
    <t>Chakraborty,Shayok</t>
  </si>
  <si>
    <t>000109991</t>
  </si>
  <si>
    <t>Homan,Patricia A</t>
  </si>
  <si>
    <t>000108302</t>
  </si>
  <si>
    <t>Wing,Allison</t>
  </si>
  <si>
    <t>000107811</t>
  </si>
  <si>
    <t>Yohay,Rachel</t>
  </si>
  <si>
    <t>000118431</t>
  </si>
  <si>
    <t>Bobo,William</t>
  </si>
  <si>
    <t>000115481</t>
  </si>
  <si>
    <t>Hou,Yang</t>
  </si>
  <si>
    <t>000118274</t>
  </si>
  <si>
    <t>Dengah II,Henri Jean-Francois</t>
  </si>
  <si>
    <t>000105815</t>
  </si>
  <si>
    <t>Graham,Devon Lee</t>
  </si>
  <si>
    <t>000110236</t>
  </si>
  <si>
    <t>Parvatiyar,Michelle Anne Stegemeyer</t>
  </si>
  <si>
    <t>Ostrander,Gary Kent</t>
  </si>
  <si>
    <t>000075127</t>
  </si>
  <si>
    <t>Stagg,Scott</t>
  </si>
  <si>
    <t>000105782</t>
  </si>
  <si>
    <t>Tomko Jr,Robert J</t>
  </si>
  <si>
    <t>000111442</t>
  </si>
  <si>
    <t>Piatkowska,Sylwia</t>
  </si>
  <si>
    <t>000110983</t>
  </si>
  <si>
    <t>Wang,Yue</t>
  </si>
  <si>
    <t>000108985</t>
  </si>
  <si>
    <t>Mathias,John Mark</t>
  </si>
  <si>
    <t>000118988</t>
  </si>
  <si>
    <t>Jia,Xiaofei</t>
  </si>
  <si>
    <t>201085614</t>
  </si>
  <si>
    <t>Spring,Bonnie</t>
  </si>
  <si>
    <t>000117195</t>
  </si>
  <si>
    <t>Zeng,Yan</t>
  </si>
  <si>
    <t>000118352</t>
  </si>
  <si>
    <t>Lenard,Matthew</t>
  </si>
  <si>
    <t>000043522</t>
  </si>
  <si>
    <t>Souva,Mark A</t>
  </si>
  <si>
    <t>000107668</t>
  </si>
  <si>
    <t>Therrien,Michelle C Stephen</t>
  </si>
  <si>
    <t>000103302</t>
  </si>
  <si>
    <t>Mai,Qing</t>
  </si>
  <si>
    <t>000110344</t>
  </si>
  <si>
    <t>Anubi,Olugbenga Moses</t>
  </si>
  <si>
    <t>000084634</t>
  </si>
  <si>
    <t>Megraw,Timothy L</t>
  </si>
  <si>
    <t>Brooke,Sandra Dawn</t>
  </si>
  <si>
    <t>000108950</t>
  </si>
  <si>
    <t>Millender,Eugenia Isabel</t>
  </si>
  <si>
    <t>000063781</t>
  </si>
  <si>
    <t>Hughes,Roxanne</t>
  </si>
  <si>
    <t>100067528</t>
  </si>
  <si>
    <t>000068501</t>
  </si>
  <si>
    <t>000110797</t>
  </si>
  <si>
    <t>Parfitt,Rhys</t>
  </si>
  <si>
    <t>000005810</t>
  </si>
  <si>
    <t>Frawley,Anthony D</t>
  </si>
  <si>
    <t>000055094</t>
  </si>
  <si>
    <t>Phillips,Joi Nicole</t>
  </si>
  <si>
    <t>000093796</t>
  </si>
  <si>
    <t>High,Steven</t>
  </si>
  <si>
    <t>000109029</t>
  </si>
  <si>
    <t>Hicks,Anasa Samantha</t>
  </si>
  <si>
    <t>000048501</t>
  </si>
  <si>
    <t>Wang,An-I A</t>
  </si>
  <si>
    <t>000049340</t>
  </si>
  <si>
    <t>Cai,Ming</t>
  </si>
  <si>
    <t>000028745</t>
  </si>
  <si>
    <t>000105776</t>
  </si>
  <si>
    <t>Tang,Youneng</t>
  </si>
  <si>
    <t>000102112</t>
  </si>
  <si>
    <t>Xu,Xiaobiao</t>
  </si>
  <si>
    <t>000109840</t>
  </si>
  <si>
    <t>Renn,Tanya</t>
  </si>
  <si>
    <t>000023966</t>
  </si>
  <si>
    <t>Yuan,Xin</t>
  </si>
  <si>
    <t>000001219</t>
  </si>
  <si>
    <t>Chanton,Jeff</t>
  </si>
  <si>
    <t>000103184</t>
  </si>
  <si>
    <t>000103289</t>
  </si>
  <si>
    <t>000110114</t>
  </si>
  <si>
    <t>Berryman,Claire Elizabeth</t>
  </si>
  <si>
    <t>000028312</t>
  </si>
  <si>
    <t>Young,Latika L</t>
  </si>
  <si>
    <t>200346584</t>
  </si>
  <si>
    <t>Park,Wan Kyu</t>
  </si>
  <si>
    <t>000000250</t>
  </si>
  <si>
    <t>Taylor,Kenneth A</t>
  </si>
  <si>
    <t>000066289</t>
  </si>
  <si>
    <t>Johnson,Bradford D</t>
  </si>
  <si>
    <t>000107829</t>
  </si>
  <si>
    <t>Hoang,Viet</t>
  </si>
  <si>
    <t>000007937</t>
  </si>
  <si>
    <t>Palm,Eric C</t>
  </si>
  <si>
    <t>000110402</t>
  </si>
  <si>
    <t>Changlani,Hitesh Jaiprakash</t>
  </si>
  <si>
    <t>000068075</t>
  </si>
  <si>
    <t>Wilson,Rachel Marie</t>
  </si>
  <si>
    <t>000108126</t>
  </si>
  <si>
    <t>Yaghoobian,Neda</t>
  </si>
  <si>
    <t>000071482</t>
  </si>
  <si>
    <t>Coutts,Christopher J</t>
  </si>
  <si>
    <t>000106566</t>
  </si>
  <si>
    <t>Zhu,Lingjiong</t>
  </si>
  <si>
    <t>000062958</t>
  </si>
  <si>
    <t>Adkins,Todd Walter</t>
  </si>
  <si>
    <t>200276753</t>
  </si>
  <si>
    <t>Hogan,Michael Patrick</t>
  </si>
  <si>
    <t>000103274</t>
  </si>
  <si>
    <t>De Prince III,Albert E</t>
  </si>
  <si>
    <t>000094549</t>
  </si>
  <si>
    <t>Slate,Elizabeth H</t>
  </si>
  <si>
    <t>000107740</t>
  </si>
  <si>
    <t>Mentink,Frederic</t>
  </si>
  <si>
    <t>000112195</t>
  </si>
  <si>
    <t>Sasidharan Nair,Unnikrishnan</t>
  </si>
  <si>
    <t>000110707</t>
  </si>
  <si>
    <t>Irianto,Jerome</t>
  </si>
  <si>
    <t>000054465</t>
  </si>
  <si>
    <t>Turner,Jeannine E</t>
  </si>
  <si>
    <t>000039405</t>
  </si>
  <si>
    <t>Fenley,Sergio R</t>
  </si>
  <si>
    <t>200037104</t>
  </si>
  <si>
    <t>Ferchaud,Arienne Marie</t>
  </si>
  <si>
    <t>000018018</t>
  </si>
  <si>
    <t>Bischof,Eileen M</t>
  </si>
  <si>
    <t>000049417</t>
  </si>
  <si>
    <t>Latturner,Susan E</t>
  </si>
  <si>
    <t>000087478</t>
  </si>
  <si>
    <t>Nowakowski,Richard S</t>
  </si>
  <si>
    <t>200625657</t>
  </si>
  <si>
    <t>Schumm,Matthew Philip</t>
  </si>
  <si>
    <t>000112135</t>
  </si>
  <si>
    <t>Ernst,Kathleen Marie</t>
  </si>
  <si>
    <t>Graham,Mimi</t>
  </si>
  <si>
    <t>000099584</t>
  </si>
  <si>
    <t>Sutin,Angelina R.</t>
  </si>
  <si>
    <t>000104979</t>
  </si>
  <si>
    <t>Li,Wen</t>
  </si>
  <si>
    <t>000110383</t>
  </si>
  <si>
    <t>Silvers,Robert Paul Georg</t>
  </si>
  <si>
    <t>000078819</t>
  </si>
  <si>
    <t>Bai,Hongyu</t>
  </si>
  <si>
    <t>000068837</t>
  </si>
  <si>
    <t>Randeree,Ebrahim</t>
  </si>
  <si>
    <t>000108757</t>
  </si>
  <si>
    <t>Cabell,Sonia Qarnain</t>
  </si>
  <si>
    <t>000105800</t>
  </si>
  <si>
    <t>Wang,Yuan</t>
  </si>
  <si>
    <t>000117466</t>
  </si>
  <si>
    <t>Fuentes,Vilma Elisa</t>
  </si>
  <si>
    <t>200543250</t>
  </si>
  <si>
    <t>Tuttle,Michael</t>
  </si>
  <si>
    <t>000076813</t>
  </si>
  <si>
    <t>Allen,Carrie Anona</t>
  </si>
  <si>
    <t>000104022</t>
  </si>
  <si>
    <t>Piekalkiewicz,Ellen</t>
  </si>
  <si>
    <t>100012089</t>
  </si>
  <si>
    <t>Jones,Melinda</t>
  </si>
  <si>
    <t>Spencer,Robert George Martin</t>
  </si>
  <si>
    <t>100456766</t>
  </si>
  <si>
    <t>Izci,Burcu</t>
  </si>
  <si>
    <t>000015896</t>
  </si>
  <si>
    <t>Popovic,Dragana</t>
  </si>
  <si>
    <t>000110354</t>
  </si>
  <si>
    <t>Zhang,Xiaobing</t>
  </si>
  <si>
    <t>000044020</t>
  </si>
  <si>
    <t>Aggarwal,Sudhir</t>
  </si>
  <si>
    <t>000089857</t>
  </si>
  <si>
    <t>Bickel,Ruth Ellen</t>
  </si>
  <si>
    <t>000110246</t>
  </si>
  <si>
    <t>La Favor,Justin D</t>
  </si>
  <si>
    <t>000056135</t>
  </si>
  <si>
    <t>Crowe,Elizabeth</t>
  </si>
  <si>
    <t>000097177</t>
  </si>
  <si>
    <t>Pinto,Jose Renato Dias Oliveira</t>
  </si>
  <si>
    <t>000079692</t>
  </si>
  <si>
    <t>Misra,Vasubandhu</t>
  </si>
  <si>
    <t>200583332</t>
  </si>
  <si>
    <t>Henry,Thomas Emmanuel Evrard</t>
  </si>
  <si>
    <t>000110135</t>
  </si>
  <si>
    <t>Gazelle,Heidi</t>
  </si>
  <si>
    <t>Killian,Michael</t>
  </si>
  <si>
    <t>100348670</t>
  </si>
  <si>
    <t>Hines,Erik M</t>
  </si>
  <si>
    <t>000111714</t>
  </si>
  <si>
    <t>McTighe,Laura</t>
  </si>
  <si>
    <t>000038220</t>
  </si>
  <si>
    <t>Hancock,Cathrine</t>
  </si>
  <si>
    <t>Schelbe,Lisa</t>
  </si>
  <si>
    <t>000114196</t>
  </si>
  <si>
    <t>Fossez,Kevin</t>
  </si>
  <si>
    <t>000097363</t>
  </si>
  <si>
    <t>Bahorski,Jessica</t>
  </si>
  <si>
    <t>000108708</t>
  </si>
  <si>
    <t>Ibourk,Amal</t>
  </si>
  <si>
    <t>000083862</t>
  </si>
  <si>
    <t>Siennick,Sonja</t>
  </si>
  <si>
    <t>000001457</t>
  </si>
  <si>
    <t>Hilinski,Edwin F</t>
  </si>
  <si>
    <t>Baco-Taylor,Amy R.</t>
  </si>
  <si>
    <t>Stroupe,Margaret Elizabeth</t>
  </si>
  <si>
    <t>000103505</t>
  </si>
  <si>
    <t>Knapp,Angela Noel</t>
  </si>
  <si>
    <t>000103137</t>
  </si>
  <si>
    <t>Ganley,Colleen Marie</t>
  </si>
  <si>
    <t>000093639</t>
  </si>
  <si>
    <t>Arbeitman,Michelle Nina</t>
  </si>
  <si>
    <t>000108945</t>
  </si>
  <si>
    <t>Lee,Sanghyun</t>
  </si>
  <si>
    <t>000087607</t>
  </si>
  <si>
    <t>Little,Callie</t>
  </si>
  <si>
    <t>000085353</t>
  </si>
  <si>
    <t>000108175</t>
  </si>
  <si>
    <t>Coggeshall,Elizabeth</t>
  </si>
  <si>
    <t>000001945</t>
  </si>
  <si>
    <t>Steinbock,Oliver</t>
  </si>
  <si>
    <t>000077871</t>
  </si>
  <si>
    <t>LaJoie,Susan N</t>
  </si>
  <si>
    <t>000106614</t>
  </si>
  <si>
    <t>Holmes,Tisha Terrianne Joseph</t>
  </si>
  <si>
    <t>000110228</t>
  </si>
  <si>
    <t>Smith,Joel Michael</t>
  </si>
  <si>
    <t>Dulebenets,Maxim A.</t>
  </si>
  <si>
    <t>000111502</t>
  </si>
  <si>
    <t>Zhang,Qian</t>
  </si>
  <si>
    <t>000114753</t>
  </si>
  <si>
    <t>Watso,Joseph</t>
  </si>
  <si>
    <t>000087226</t>
  </si>
  <si>
    <t>Harrison,Kirsten Frandsen</t>
  </si>
  <si>
    <t>000110838</t>
  </si>
  <si>
    <t>Storace,Douglas A</t>
  </si>
  <si>
    <t>200749154</t>
  </si>
  <si>
    <t>Bueno,Jenny</t>
  </si>
  <si>
    <t>000106560</t>
  </si>
  <si>
    <t>200536930</t>
  </si>
  <si>
    <t>000110388</t>
  </si>
  <si>
    <t>Farhat,Aseel</t>
  </si>
  <si>
    <t>000080036</t>
  </si>
  <si>
    <t>Guan,Jingjiao</t>
  </si>
  <si>
    <t>000112953</t>
  </si>
  <si>
    <t>Balan,Ivan C</t>
  </si>
  <si>
    <t>000106389</t>
  </si>
  <si>
    <t>Compton,Donald</t>
  </si>
  <si>
    <t>000049203</t>
  </si>
  <si>
    <t>Hart,Robert E</t>
  </si>
  <si>
    <t>000088147</t>
  </si>
  <si>
    <t>Williams,Shalonda Katrice</t>
  </si>
  <si>
    <t>000067983</t>
  </si>
  <si>
    <t>Stvilia,Besiki</t>
  </si>
  <si>
    <t>000113402</t>
  </si>
  <si>
    <t>Payne,Aiden</t>
  </si>
  <si>
    <t>000111220</t>
  </si>
  <si>
    <t>000098731</t>
  </si>
  <si>
    <t>Whitacre,Ian</t>
  </si>
  <si>
    <t>000068523</t>
  </si>
  <si>
    <t>Vafek,Oskar</t>
  </si>
  <si>
    <t>000088624</t>
  </si>
  <si>
    <t>Hoeflich,Peter A</t>
  </si>
  <si>
    <t>000066019</t>
  </si>
  <si>
    <t>Cogan,Nicholas G</t>
  </si>
  <si>
    <t>000114939</t>
  </si>
  <si>
    <t>Harbatkin,Erica</t>
  </si>
  <si>
    <t>Huffenberger,Kevin Michael</t>
  </si>
  <si>
    <t>000080836</t>
  </si>
  <si>
    <t>Julian III,Renaine</t>
  </si>
  <si>
    <t>000109283</t>
  </si>
  <si>
    <t>Zhang,Yuan</t>
  </si>
  <si>
    <t>000109034</t>
  </si>
  <si>
    <t>Reznikov,Aleksandr B</t>
  </si>
  <si>
    <t>000028738</t>
  </si>
  <si>
    <t>Liu,Guosheng</t>
  </si>
  <si>
    <t>200470237</t>
  </si>
  <si>
    <t>Steiner,Jennifer</t>
  </si>
  <si>
    <t>000112946</t>
  </si>
  <si>
    <t>Kim,Yunjung</t>
  </si>
  <si>
    <t>000079663</t>
  </si>
  <si>
    <t>000001997</t>
  </si>
  <si>
    <t>Karnisky,Tiffany P</t>
  </si>
  <si>
    <t>000111443</t>
  </si>
  <si>
    <t>Marks,Laura Michelle Reid</t>
  </si>
  <si>
    <t>000107318</t>
  </si>
  <si>
    <t>Carr,Dawn Celeste</t>
  </si>
  <si>
    <t>Zuilkowski,Stephanie Simmons</t>
  </si>
  <si>
    <t>000049560</t>
  </si>
  <si>
    <t>Gerend,Mary A</t>
  </si>
  <si>
    <t>200043917</t>
  </si>
  <si>
    <t>Swagar,Nicolas</t>
  </si>
  <si>
    <t>000088266</t>
  </si>
  <si>
    <t>000067369</t>
  </si>
  <si>
    <t>Stults,Brian J</t>
  </si>
  <si>
    <t>000072217</t>
  </si>
  <si>
    <t>Norton,Douglas Alan</t>
  </si>
  <si>
    <t>000023506</t>
  </si>
  <si>
    <t>McWey,Lenore M</t>
  </si>
  <si>
    <t>000110284</t>
  </si>
  <si>
    <t>Li,Lichun</t>
  </si>
  <si>
    <t>000049532</t>
  </si>
  <si>
    <t>Broome,Monica</t>
  </si>
  <si>
    <t>000115354</t>
  </si>
  <si>
    <t>Anderson,Kristy</t>
  </si>
  <si>
    <t>000075822</t>
  </si>
  <si>
    <t>Thomas,Geoffrey</t>
  </si>
  <si>
    <t>000076673</t>
  </si>
  <si>
    <t>Hatter,JacqueLynn Michelle</t>
  </si>
  <si>
    <t>000113536</t>
  </si>
  <si>
    <t>Francis,Ashwanth Christopher</t>
  </si>
  <si>
    <t>000047748</t>
  </si>
  <si>
    <t>Wooten,Richard W</t>
  </si>
  <si>
    <t>000104778</t>
  </si>
  <si>
    <t>Young,Seth A</t>
  </si>
  <si>
    <t>000110256</t>
  </si>
  <si>
    <t>Nienhaus,Lea</t>
  </si>
  <si>
    <t>Moses,Ren</t>
  </si>
  <si>
    <t>200625042</t>
  </si>
  <si>
    <t>Jeon,Min Eun</t>
  </si>
  <si>
    <t>000061573</t>
  </si>
  <si>
    <t>Georgiadis,Daniel Ryan</t>
  </si>
  <si>
    <t>000028322</t>
  </si>
  <si>
    <t>Bertram,Richard</t>
  </si>
  <si>
    <t>000110305</t>
  </si>
  <si>
    <t>Hubicki,Christian M</t>
  </si>
  <si>
    <t>000114095</t>
  </si>
  <si>
    <t>Stephens,Darrel W</t>
  </si>
  <si>
    <t>000115008</t>
  </si>
  <si>
    <t>Atkins,Danielle</t>
  </si>
  <si>
    <t>200734261</t>
  </si>
  <si>
    <t>Laskin,Grant</t>
  </si>
  <si>
    <t>000108282</t>
  </si>
  <si>
    <t>Joyce,Jeffrey Neal</t>
  </si>
  <si>
    <t>000079666</t>
  </si>
  <si>
    <t>McGinnis,Karen</t>
  </si>
  <si>
    <t>000067138</t>
  </si>
  <si>
    <t>VanLandingham,Gary Ryan</t>
  </si>
  <si>
    <t>Clark,Jonathan E</t>
  </si>
  <si>
    <t>000034384</t>
  </si>
  <si>
    <t>Kelling,Kimberly</t>
  </si>
  <si>
    <t>000113063</t>
  </si>
  <si>
    <t>Graham,Jessica</t>
  </si>
  <si>
    <t>000049391</t>
  </si>
  <si>
    <t>Glueckauf,Robert L</t>
  </si>
  <si>
    <t>100462771</t>
  </si>
  <si>
    <t>Rust,Casey Nicole</t>
  </si>
  <si>
    <t>000110163</t>
  </si>
  <si>
    <t>Narayanan,Anand</t>
  </si>
  <si>
    <t>000046248</t>
  </si>
  <si>
    <t>Brown,Krysta J</t>
  </si>
  <si>
    <t>000109994</t>
  </si>
  <si>
    <t>Cao,Hongyuan</t>
  </si>
  <si>
    <t>000023145</t>
  </si>
  <si>
    <t>Gray,Edward G</t>
  </si>
  <si>
    <t>200500366</t>
  </si>
  <si>
    <t>Morabito,Danielle M</t>
  </si>
  <si>
    <t>000113648</t>
  </si>
  <si>
    <t>Stewart,Emily Mavis</t>
  </si>
  <si>
    <t>000107545</t>
  </si>
  <si>
    <t>Bradley,Jonathan R</t>
  </si>
  <si>
    <t>200610236</t>
  </si>
  <si>
    <t>Paniagua Montoya,Monica</t>
  </si>
  <si>
    <t>000006654</t>
  </si>
  <si>
    <t>Prosper,Harrison B</t>
  </si>
  <si>
    <t>000002978</t>
  </si>
  <si>
    <t>Selvey,Anne S</t>
  </si>
  <si>
    <t>000099313</t>
  </si>
  <si>
    <t>Lansford,Kaitlin L</t>
  </si>
  <si>
    <t>Gomez,Brad Thomas</t>
  </si>
  <si>
    <t>000110420</t>
  </si>
  <si>
    <t>Lynn,Meredith Laura</t>
  </si>
  <si>
    <t>000111566</t>
  </si>
  <si>
    <t>Zimmerman,Aleksandra</t>
  </si>
  <si>
    <t>000029043</t>
  </si>
  <si>
    <t>Eckel,Lisa A</t>
  </si>
  <si>
    <t>100368876</t>
  </si>
  <si>
    <t>Curley,Elizabeth</t>
  </si>
  <si>
    <t>000003228</t>
  </si>
  <si>
    <t>Granger,Donna E</t>
  </si>
  <si>
    <t>000105026</t>
  </si>
  <si>
    <t>Kitchens,Carl</t>
  </si>
  <si>
    <t>000028231</t>
  </si>
  <si>
    <t>Gross,Melissa R</t>
  </si>
  <si>
    <t>000112962</t>
  </si>
  <si>
    <t>Sullivan,Margaret Ann</t>
  </si>
  <si>
    <t>000067989</t>
  </si>
  <si>
    <t>Patrangenaru,Victor</t>
  </si>
  <si>
    <t>000106355</t>
  </si>
  <si>
    <t>Grennan,Rory</t>
  </si>
  <si>
    <t>000115372</t>
  </si>
  <si>
    <t>Nguyen,Thang Quang</t>
  </si>
  <si>
    <t>000074257</t>
  </si>
  <si>
    <t>Zhang,Zhenghao</t>
  </si>
  <si>
    <t>000115350</t>
  </si>
  <si>
    <t>Wofford-Mares,Sarah</t>
  </si>
  <si>
    <t>000000368</t>
  </si>
  <si>
    <t>Annino,Paul J</t>
  </si>
  <si>
    <t>000109180</t>
  </si>
  <si>
    <t>Pritchard,Emily Reagan</t>
  </si>
  <si>
    <t>200720971</t>
  </si>
  <si>
    <t>Renteria-Laskin,Liliana Isa</t>
  </si>
  <si>
    <t>000040292</t>
  </si>
  <si>
    <t>Weiss,Ursula Keller</t>
  </si>
  <si>
    <t>000046432</t>
  </si>
  <si>
    <t>Wang,Yanchang</t>
  </si>
  <si>
    <t>000091265</t>
  </si>
  <si>
    <t>Williams,Colleen MIchelle</t>
  </si>
  <si>
    <t>000114867</t>
  </si>
  <si>
    <t>Augustyn,Megan Bears</t>
  </si>
  <si>
    <t>000080107</t>
  </si>
  <si>
    <t>Graven,Lucinda Joy Griffin</t>
  </si>
  <si>
    <t>Kozar,Heather Marie</t>
  </si>
  <si>
    <t>000115332</t>
  </si>
  <si>
    <t>Fugate,Courtney</t>
  </si>
  <si>
    <t>000061104</t>
  </si>
  <si>
    <t>Stephenson,Adrienne</t>
  </si>
  <si>
    <t>000106978</t>
  </si>
  <si>
    <t>Dark,Tyra L</t>
  </si>
  <si>
    <t>000077895</t>
  </si>
  <si>
    <t>Tazaz,Amanda Maaza</t>
  </si>
  <si>
    <t>000115405</t>
  </si>
  <si>
    <t>Sanchez,Mayly</t>
  </si>
  <si>
    <t>200873323</t>
  </si>
  <si>
    <t>Udupa,Nikhila Shriprasada</t>
  </si>
  <si>
    <t>000115418</t>
  </si>
  <si>
    <t>Lewandowski,Cyprian Krzysztof</t>
  </si>
  <si>
    <t>000074966</t>
  </si>
  <si>
    <t>Yang,Yanyun</t>
  </si>
  <si>
    <t>000110154</t>
  </si>
  <si>
    <t>Peng,Fang Zheng</t>
  </si>
  <si>
    <t>000116744</t>
  </si>
  <si>
    <t>McCoy,Mark</t>
  </si>
  <si>
    <t>000086900</t>
  </si>
  <si>
    <t>Lenhert,Steven John</t>
  </si>
  <si>
    <t>Hanley,Adam Wesley</t>
  </si>
  <si>
    <t>000115279</t>
  </si>
  <si>
    <t>Bhattacharya,Indrabati</t>
  </si>
  <si>
    <t>000061491</t>
  </si>
  <si>
    <t>Mears,Daniel P</t>
  </si>
  <si>
    <t>000093602</t>
  </si>
  <si>
    <t>Davis,Daniel Scott</t>
  </si>
  <si>
    <t>Goldfarb,Samantha</t>
  </si>
  <si>
    <t>000091815</t>
  </si>
  <si>
    <t>Usher,Chenikka Eiland</t>
  </si>
  <si>
    <t>000004000</t>
  </si>
  <si>
    <t>Cocke,Steven D</t>
  </si>
  <si>
    <t>200141091</t>
  </si>
  <si>
    <t>Fridel,Emma E</t>
  </si>
  <si>
    <t>000008965</t>
  </si>
  <si>
    <t>Miller,Thomas E</t>
  </si>
  <si>
    <t>000107622</t>
  </si>
  <si>
    <t>Anderson,Jeanette Leann</t>
  </si>
  <si>
    <t>000049222</t>
  </si>
  <si>
    <t>Ordonez,Juan C</t>
  </si>
  <si>
    <t>200458022</t>
  </si>
  <si>
    <t>Lister,Bradley</t>
  </si>
  <si>
    <t>000053819</t>
  </si>
  <si>
    <t>Goff-Albritton,Rachel</t>
  </si>
  <si>
    <t>000008691</t>
  </si>
  <si>
    <t>Monroe,Blair A</t>
  </si>
  <si>
    <t>000113207</t>
  </si>
  <si>
    <t>Cawthon,Carolina R</t>
  </si>
  <si>
    <t>000115234</t>
  </si>
  <si>
    <t>Kinahan,Kelly</t>
  </si>
  <si>
    <t>000108391</t>
  </si>
  <si>
    <t>Yarborough,Chasen Derek</t>
  </si>
  <si>
    <t>000052149</t>
  </si>
  <si>
    <t>Granville,Lisa J</t>
  </si>
  <si>
    <t>000110101</t>
  </si>
  <si>
    <t>000071811</t>
  </si>
  <si>
    <t>Cline,Lezlie Ann</t>
  </si>
  <si>
    <t>000063739</t>
  </si>
  <si>
    <t>Musslimani,Ziad Hasan</t>
  </si>
  <si>
    <t>000038663</t>
  </si>
  <si>
    <t>Barrett,Anne E</t>
  </si>
  <si>
    <t>000030401</t>
  </si>
  <si>
    <t>Li,Hong</t>
  </si>
  <si>
    <t>000110441</t>
  </si>
  <si>
    <t>Gubanov,Mikhail</t>
  </si>
  <si>
    <t>000113744</t>
  </si>
  <si>
    <t>Pifer,Nathan David</t>
  </si>
  <si>
    <t>000110986</t>
  </si>
  <si>
    <t>Kim,Minjee</t>
  </si>
  <si>
    <t>000117681</t>
  </si>
  <si>
    <t>McCormick,Anna Leigh</t>
  </si>
  <si>
    <t>000094763</t>
  </si>
  <si>
    <t>Hallett-Njuguna,Rachel</t>
  </si>
  <si>
    <t>100184366</t>
  </si>
  <si>
    <t>Hanstein,Alan</t>
  </si>
  <si>
    <t>200697374</t>
  </si>
  <si>
    <t>Mathews,Meaghan Angelina</t>
  </si>
  <si>
    <t>000105731</t>
  </si>
  <si>
    <t>Almaraz-Calderon,Sergio Jesus</t>
  </si>
  <si>
    <t>000107700</t>
  </si>
  <si>
    <t>Madden,Elizabeth Brookshire</t>
  </si>
  <si>
    <t>000103346</t>
  </si>
  <si>
    <t>Fahim,Arash</t>
  </si>
  <si>
    <t>000113054</t>
  </si>
  <si>
    <t>Powell,Emily</t>
  </si>
  <si>
    <t>000094835</t>
  </si>
  <si>
    <t>Piehler,Guenter Kurt</t>
  </si>
  <si>
    <t>200298710</t>
  </si>
  <si>
    <t>Marques,Mariela</t>
  </si>
  <si>
    <t>000079425</t>
  </si>
  <si>
    <t>Doel,Ronald E</t>
  </si>
  <si>
    <t>Kametani,Fumitake</t>
  </si>
  <si>
    <t>200344389</t>
  </si>
  <si>
    <t>Babcock-Adams,Lydia</t>
  </si>
  <si>
    <t>000117025</t>
  </si>
  <si>
    <t>Song,Dan</t>
  </si>
  <si>
    <t>000000243</t>
  </si>
  <si>
    <t>Dobrosavljevic,Vladimir</t>
  </si>
  <si>
    <t>100469116</t>
  </si>
  <si>
    <t>Kanga,Konan J.W.</t>
  </si>
  <si>
    <t>200859405</t>
  </si>
  <si>
    <t>Bufford,Sediqua Sherese</t>
  </si>
  <si>
    <t>200795706</t>
  </si>
  <si>
    <t>Nieto Morales,Paula Fernanda</t>
  </si>
  <si>
    <t>000107842</t>
  </si>
  <si>
    <t>Tang,Tian</t>
  </si>
  <si>
    <t>000117702</t>
  </si>
  <si>
    <t>Kim,Young Ran</t>
  </si>
  <si>
    <t>000099638</t>
  </si>
  <si>
    <t>Bennett,Shannon Miramanee</t>
  </si>
  <si>
    <t>Lemmon,Emily C</t>
  </si>
  <si>
    <t>000110417</t>
  </si>
  <si>
    <t>Wu,Qiong</t>
  </si>
  <si>
    <t>000110955</t>
  </si>
  <si>
    <t>Moon,Jinyeong</t>
  </si>
  <si>
    <t>000115286</t>
  </si>
  <si>
    <t>Sansom,Stephen Andrew</t>
  </si>
  <si>
    <t>000068870</t>
  </si>
  <si>
    <t>Cui,Ming</t>
  </si>
  <si>
    <t>000093599</t>
  </si>
  <si>
    <t>Staley,Samuel Reisz</t>
  </si>
  <si>
    <t>000109224</t>
  </si>
  <si>
    <t>Connolly,Colm Gerard</t>
  </si>
  <si>
    <t>200717908</t>
  </si>
  <si>
    <t>Moran,Alexander James</t>
  </si>
  <si>
    <t>100036396</t>
  </si>
  <si>
    <t>000098441</t>
  </si>
  <si>
    <t>Dennis,Lindsay Rae</t>
  </si>
  <si>
    <t>000050006</t>
  </si>
  <si>
    <t>Rosado,Javier I</t>
  </si>
  <si>
    <t>000099277</t>
  </si>
  <si>
    <t>Duncan Jr,Michael Douglas</t>
  </si>
  <si>
    <t>000114092</t>
  </si>
  <si>
    <t>Ryan,Maria Theresa Norma</t>
  </si>
  <si>
    <t>000071710</t>
  </si>
  <si>
    <t>Logan,Wayne A</t>
  </si>
  <si>
    <t>201152672</t>
  </si>
  <si>
    <t>Tekoe,Adjete Abraham</t>
  </si>
  <si>
    <t>000089561</t>
  </si>
  <si>
    <t>Schwartz,Joseph Allan</t>
  </si>
  <si>
    <t>000088399</t>
  </si>
  <si>
    <t>Almond,Russell George</t>
  </si>
  <si>
    <t>000117349</t>
  </si>
  <si>
    <t>Correia Santos,Susana Helena</t>
  </si>
  <si>
    <t>000104951</t>
  </si>
  <si>
    <t>Muntendam,Antje Gerda</t>
  </si>
  <si>
    <t>000115819</t>
  </si>
  <si>
    <t>Karim,Probak</t>
  </si>
  <si>
    <t>000113533</t>
  </si>
  <si>
    <t>Wertenberger,Bonnie</t>
  </si>
  <si>
    <t>000077505</t>
  </si>
  <si>
    <t>Hauer III,Mathew Earl</t>
  </si>
  <si>
    <t>000074764</t>
  </si>
  <si>
    <t>Zhou,Yi</t>
  </si>
  <si>
    <t>000115380</t>
  </si>
  <si>
    <t>Marengo,Massimo</t>
  </si>
  <si>
    <t>000079664</t>
  </si>
  <si>
    <t>Cougle,Jesse R</t>
  </si>
  <si>
    <t>200247232</t>
  </si>
  <si>
    <t>Fasano,Jennifer</t>
  </si>
  <si>
    <t>000034997</t>
  </si>
  <si>
    <t>Liu,Xiuwen</t>
  </si>
  <si>
    <t>200574410</t>
  </si>
  <si>
    <t>Hakansson,Kristina Ingrid</t>
  </si>
  <si>
    <t>000077312</t>
  </si>
  <si>
    <t>Tarantini,Chiara</t>
  </si>
  <si>
    <t>000071184</t>
  </si>
  <si>
    <t>Abraimov,Dmytro</t>
  </si>
  <si>
    <t>000078864</t>
  </si>
  <si>
    <t>Schriefer,Patricia</t>
  </si>
  <si>
    <t>000074644</t>
  </si>
  <si>
    <t>Sinha,Debajyoti</t>
  </si>
  <si>
    <t>200596276</t>
  </si>
  <si>
    <t>Ebert,Giselle</t>
  </si>
  <si>
    <t>000112144</t>
  </si>
  <si>
    <t>Kane,Matthew</t>
  </si>
  <si>
    <t>200037973</t>
  </si>
  <si>
    <t>Wawire,Brenda Aromu</t>
  </si>
  <si>
    <t>000116593</t>
  </si>
  <si>
    <t>Xie,Yanli</t>
  </si>
  <si>
    <t>000105813</t>
  </si>
  <si>
    <t>Reynolds,James</t>
  </si>
  <si>
    <t>200388267</t>
  </si>
  <si>
    <t>Mokher,Christine Renee</t>
  </si>
  <si>
    <t>200828784</t>
  </si>
  <si>
    <t>Dunietz,Marli Wang</t>
  </si>
  <si>
    <t>Foo,Simon</t>
  </si>
  <si>
    <t>100252522</t>
  </si>
  <si>
    <t>Philpot,Erin Sylvester</t>
  </si>
  <si>
    <t>000068577</t>
  </si>
  <si>
    <t>Jiang,Jianyi</t>
  </si>
  <si>
    <t>200354119</t>
  </si>
  <si>
    <t>Bradley,Lyndi</t>
  </si>
  <si>
    <t>000116024</t>
  </si>
  <si>
    <t>Tuna,Burak Ahmet</t>
  </si>
  <si>
    <t>Kriebel,Katherine Yewell</t>
  </si>
  <si>
    <t>000099244</t>
  </si>
  <si>
    <t>Akiba,Motoko</t>
  </si>
  <si>
    <t>000113491</t>
  </si>
  <si>
    <t>Arigong,Bayaner</t>
  </si>
  <si>
    <t>200855501</t>
  </si>
  <si>
    <t>Khalili,Leila</t>
  </si>
  <si>
    <t>200380844</t>
  </si>
  <si>
    <t>Shiel,Emily A</t>
  </si>
  <si>
    <t>000111596</t>
  </si>
  <si>
    <t>Mueller,Brittany Marie</t>
  </si>
  <si>
    <t>000119058</t>
  </si>
  <si>
    <t>Pendleton,Chandler</t>
  </si>
  <si>
    <t>000119158</t>
  </si>
  <si>
    <t>Ledbetter,David Hamilton</t>
  </si>
  <si>
    <t>000118993</t>
  </si>
  <si>
    <t>Chen,Yanyu</t>
  </si>
  <si>
    <t>200819831</t>
  </si>
  <si>
    <t>Chabuka,Beauty Katebe</t>
  </si>
  <si>
    <t>Whitaker,Debbi Shores</t>
  </si>
  <si>
    <t>200663223</t>
  </si>
  <si>
    <t>Chastain,Ronnie Clay</t>
  </si>
  <si>
    <t>Federal</t>
  </si>
  <si>
    <t>Other</t>
  </si>
  <si>
    <t>State</t>
  </si>
  <si>
    <t>ID</t>
  </si>
  <si>
    <t>Professor   9 Mo SAL</t>
  </si>
  <si>
    <t>Research Engineer</t>
  </si>
  <si>
    <t>Asst Professor</t>
  </si>
  <si>
    <t>Asoc Professor      9 Mo SAL</t>
  </si>
  <si>
    <t>Professor</t>
  </si>
  <si>
    <t>Postdoctoral Scholar</t>
  </si>
  <si>
    <t>Researcher</t>
  </si>
  <si>
    <t>Univ Sch Instructor  10 Mo SAL</t>
  </si>
  <si>
    <t>Professor  12 Mo SAL</t>
  </si>
  <si>
    <t>Cross,Timothy</t>
  </si>
  <si>
    <t>Professor  12 Mo OPS</t>
  </si>
  <si>
    <t>Technicians</t>
  </si>
  <si>
    <t>Graduate Research Assistant</t>
  </si>
  <si>
    <t>Faculty Admin 12 Mo SAL</t>
  </si>
  <si>
    <t>Sr Research Associate 12Mo SAL</t>
  </si>
  <si>
    <t>Teaching Faculty III  9 Mo SAL</t>
  </si>
  <si>
    <t>Prgrm Dir, Acad &amp; Stu Svcs</t>
  </si>
  <si>
    <t>Research Faculty Part Time</t>
  </si>
  <si>
    <t>Teaching Faculty III 12 Mo SAL</t>
  </si>
  <si>
    <t>Eminent Scholar       9 Mo SAL</t>
  </si>
  <si>
    <t>Teaching Faculty I Adjunct</t>
  </si>
  <si>
    <t>Asst Director, Acad &amp; Stu Svcs</t>
  </si>
  <si>
    <t>Asoc Professor     12 Mo SAL</t>
  </si>
  <si>
    <t>University Librarian 12 Mo SAL</t>
  </si>
  <si>
    <t>Teaching Faculty II  9 Mo SAL</t>
  </si>
  <si>
    <t>Accounting Specialist</t>
  </si>
  <si>
    <t>Teaching Faculty II  12 Mo SAL</t>
  </si>
  <si>
    <t>Scientific Research Specialist</t>
  </si>
  <si>
    <t>000000625</t>
  </si>
  <si>
    <t>Walsh,Robert P</t>
  </si>
  <si>
    <t>Research Asoc   12 Mo SAL</t>
  </si>
  <si>
    <t>Generic Courtesy</t>
  </si>
  <si>
    <t>Research Fac III 12 Mo SAL</t>
  </si>
  <si>
    <t>Prgrm Dir, Budget &amp; Fin Svcs</t>
  </si>
  <si>
    <t>Asst Professor        9 Mo SAL</t>
  </si>
  <si>
    <t>Graduate Asst in Professional</t>
  </si>
  <si>
    <t>Program Coordinator</t>
  </si>
  <si>
    <t>Assoc Dir, Technology Svcs</t>
  </si>
  <si>
    <t>Prgrm Dir, Health &amp; Human Svcs</t>
  </si>
  <si>
    <t>Teach Faculty I V. in Lieu Adj</t>
  </si>
  <si>
    <t>Levitan,Don R</t>
  </si>
  <si>
    <t>Assoc Univ Librarian 12 Mo SAL</t>
  </si>
  <si>
    <t>000001259</t>
  </si>
  <si>
    <t>Wang,Hsu-Pin</t>
  </si>
  <si>
    <t>000001313</t>
  </si>
  <si>
    <t>Feiock,Richard C</t>
  </si>
  <si>
    <t>Asst Dir, Administrative Svcs</t>
  </si>
  <si>
    <t>Assoc Dir, Acad &amp; Stu Svcs</t>
  </si>
  <si>
    <t>Graduate Assistant in Teaching</t>
  </si>
  <si>
    <t>Research Faculty III OPS</t>
  </si>
  <si>
    <t>Painter,Thomas Andrew</t>
  </si>
  <si>
    <t>Program Director</t>
  </si>
  <si>
    <t>Sr Research Assoc OPS</t>
  </si>
  <si>
    <t>Teaching Faculty I  9 Mo SAL</t>
  </si>
  <si>
    <t>Director, Admin Services</t>
  </si>
  <si>
    <t>000001726</t>
  </si>
  <si>
    <t>Collins,Emmanuel G</t>
  </si>
  <si>
    <t>IT Manager</t>
  </si>
  <si>
    <t>Athletic Coach I</t>
  </si>
  <si>
    <t>Laboratory Assistant</t>
  </si>
  <si>
    <t>Tutorial Assistant</t>
  </si>
  <si>
    <t>Associate in Research  12 Mo S</t>
  </si>
  <si>
    <t>Director, Acad &amp; Stu Services</t>
  </si>
  <si>
    <t>000002146</t>
  </si>
  <si>
    <t>Tull,James F</t>
  </si>
  <si>
    <t>Senior HR Specialist</t>
  </si>
  <si>
    <t>Prgrm Dir, Technology Svcs</t>
  </si>
  <si>
    <t>Asst Dir, Technology Services</t>
  </si>
  <si>
    <t>Professor Adjunct</t>
  </si>
  <si>
    <t>Associate Vice President</t>
  </si>
  <si>
    <t>000002810</t>
  </si>
  <si>
    <t>Reyes,Elena</t>
  </si>
  <si>
    <t>Asst Dir Safety &amp; Security</t>
  </si>
  <si>
    <t>Director, Health &amp; Human Servi</t>
  </si>
  <si>
    <t>Instructional Spec III 12Mo SA</t>
  </si>
  <si>
    <t>Graduate Teaching Assistant</t>
  </si>
  <si>
    <t>Univ Sch Asoc Prof   10 Mo SAL</t>
  </si>
  <si>
    <t>Sr Research Associate 9 Mo SAL</t>
  </si>
  <si>
    <t>Teaching Faculty I  12 Mo SAL</t>
  </si>
  <si>
    <t>Instruction_Teaching (Exempt)</t>
  </si>
  <si>
    <t>000004093</t>
  </si>
  <si>
    <t>Green Jr,Benjamin C</t>
  </si>
  <si>
    <t>Instructional Spec II 12 Mo SA</t>
  </si>
  <si>
    <t>Director, Media, Comm &amp; Mrktg</t>
  </si>
  <si>
    <t>Prgrm Dir, Media, Comm &amp; Mrktg</t>
  </si>
  <si>
    <t>000004603</t>
  </si>
  <si>
    <t>Macdill,Pamela</t>
  </si>
  <si>
    <t>Prgrm Dir, Administrative Svcs</t>
  </si>
  <si>
    <t>Director, Cultural Arts</t>
  </si>
  <si>
    <t>000005440</t>
  </si>
  <si>
    <t>Hendry,Jeffrey H</t>
  </si>
  <si>
    <t>Director, Science &amp; Research</t>
  </si>
  <si>
    <t>Instructional Spec I 12 Mo SAL</t>
  </si>
  <si>
    <t>Prgrm Dir, Safety &amp; Security</t>
  </si>
  <si>
    <t>Assoc Dir, Budget &amp; Fin Svcs</t>
  </si>
  <si>
    <t>000006238</t>
  </si>
  <si>
    <t>Hyson,Richard L</t>
  </si>
  <si>
    <t>000006771</t>
  </si>
  <si>
    <t>Johnson,Kurtis F</t>
  </si>
  <si>
    <t>000006780</t>
  </si>
  <si>
    <t>Hanline,Mary F</t>
  </si>
  <si>
    <t>Head Athl Coach I</t>
  </si>
  <si>
    <t>000007708</t>
  </si>
  <si>
    <t>Sumners,De Witt L</t>
  </si>
  <si>
    <t>Research Faculty I 12 Mo SAL</t>
  </si>
  <si>
    <t>000008070</t>
  </si>
  <si>
    <t>Engel,Lloyd</t>
  </si>
  <si>
    <t>Research Fac II 12Mo SAL</t>
  </si>
  <si>
    <t>000008368</t>
  </si>
  <si>
    <t>Pohl,Mary E</t>
  </si>
  <si>
    <t>000008485</t>
  </si>
  <si>
    <t>Clarke,Allan J</t>
  </si>
  <si>
    <t>000008497</t>
  </si>
  <si>
    <t>Lewis,Sandra</t>
  </si>
  <si>
    <t>000008543</t>
  </si>
  <si>
    <t>Schwartz,Daniel G</t>
  </si>
  <si>
    <t>000008591</t>
  </si>
  <si>
    <t>Blaber,Michael</t>
  </si>
  <si>
    <t>000008616</t>
  </si>
  <si>
    <t>Landing,William Michael</t>
  </si>
  <si>
    <t>000008771</t>
  </si>
  <si>
    <t>Hussaini,Mohammed Y</t>
  </si>
  <si>
    <t>000008824</t>
  </si>
  <si>
    <t>Jones,Robert M</t>
  </si>
  <si>
    <t>Instructional Spec II 9 Mo SAL</t>
  </si>
  <si>
    <t>Lab Technician</t>
  </si>
  <si>
    <t>000009226</t>
  </si>
  <si>
    <t>Patrick,Christopher J</t>
  </si>
  <si>
    <t>000010060</t>
  </si>
  <si>
    <t>Williams,Michael S</t>
  </si>
  <si>
    <t>Asst Dir, Cultural Arts</t>
  </si>
  <si>
    <t>IT Project Manager</t>
  </si>
  <si>
    <t>000014109</t>
  </si>
  <si>
    <t>Switzer,Ellen Beth</t>
  </si>
  <si>
    <t>Kelley,Thomas</t>
  </si>
  <si>
    <t>000015995</t>
  </si>
  <si>
    <t>Zierden,David F</t>
  </si>
  <si>
    <t>000018001</t>
  </si>
  <si>
    <t>Gallivan,Kyle A</t>
  </si>
  <si>
    <t>000018352</t>
  </si>
  <si>
    <t>Zheng,Jianping</t>
  </si>
  <si>
    <t>000019344</t>
  </si>
  <si>
    <t>Leitman,Steven</t>
  </si>
  <si>
    <t>Assistant in Research 12 Mo SA</t>
  </si>
  <si>
    <t>000019549</t>
  </si>
  <si>
    <t>Sutton,Staci M</t>
  </si>
  <si>
    <t>000019651</t>
  </si>
  <si>
    <t>Huang,Wenrui</t>
  </si>
  <si>
    <t>000019860</t>
  </si>
  <si>
    <t>Hironaka,Eriko</t>
  </si>
  <si>
    <t>000020223</t>
  </si>
  <si>
    <t>Van Hoeij,Mark</t>
  </si>
  <si>
    <t>Asst Professor   12 Mo SAL</t>
  </si>
  <si>
    <t>000022952</t>
  </si>
  <si>
    <t>Hurdal,Monica K</t>
  </si>
  <si>
    <t>000023130</t>
  </si>
  <si>
    <t>Schwartz,Robert Arthur</t>
  </si>
  <si>
    <t>Morey,Steven</t>
  </si>
  <si>
    <t>000023493</t>
  </si>
  <si>
    <t>Mathews,Chad W</t>
  </si>
  <si>
    <t>Grad Research Asst (Courtesy)</t>
  </si>
  <si>
    <t>Balicas,Luis</t>
  </si>
  <si>
    <t>000027013</t>
  </si>
  <si>
    <t>Houle,David C</t>
  </si>
  <si>
    <t>Speer,Kevin G</t>
  </si>
  <si>
    <t>Fadool,James M</t>
  </si>
  <si>
    <t>000031351</t>
  </si>
  <si>
    <t>Erickson,Gregory M</t>
  </si>
  <si>
    <t>000031673</t>
  </si>
  <si>
    <t>Porterfield,Susan P</t>
  </si>
  <si>
    <t>000034572</t>
  </si>
  <si>
    <t>McLane,Charles Preston</t>
  </si>
  <si>
    <t>Assoc Curator   12 Mo SAL</t>
  </si>
  <si>
    <t>000036723</t>
  </si>
  <si>
    <t>Ahmad,Hafiz</t>
  </si>
  <si>
    <t>000036856</t>
  </si>
  <si>
    <t>Song,Likai</t>
  </si>
  <si>
    <t>000037360</t>
  </si>
  <si>
    <t>Steurer,Michael</t>
  </si>
  <si>
    <t>000038611</t>
  </si>
  <si>
    <t>Personette,Michelle Renee</t>
  </si>
  <si>
    <t>000038655</t>
  </si>
  <si>
    <t>Taylor,John R</t>
  </si>
  <si>
    <t>000038754</t>
  </si>
  <si>
    <t>Hipes,Daniel L</t>
  </si>
  <si>
    <t>000038779</t>
  </si>
  <si>
    <t>Opel,Andrew R</t>
  </si>
  <si>
    <t>000039324</t>
  </si>
  <si>
    <t>Chase,Prescott B</t>
  </si>
  <si>
    <t>000040130</t>
  </si>
  <si>
    <t>Cuyler,Antonio C</t>
  </si>
  <si>
    <t>000043882</t>
  </si>
  <si>
    <t>Stefanovic,Branko</t>
  </si>
  <si>
    <t>000043947</t>
  </si>
  <si>
    <t>Southerland,Sherry A</t>
  </si>
  <si>
    <t>Research Fac II 9 Mo SAL</t>
  </si>
  <si>
    <t>000044711</t>
  </si>
  <si>
    <t>Gunzburger,Max D</t>
  </si>
  <si>
    <t>000045164</t>
  </si>
  <si>
    <t>Meek,Joan Younger</t>
  </si>
  <si>
    <t>000047006</t>
  </si>
  <si>
    <t>Rizkallah,Raed M</t>
  </si>
  <si>
    <t>Captain</t>
  </si>
  <si>
    <t>000048219</t>
  </si>
  <si>
    <t>Ward,Susan C</t>
  </si>
  <si>
    <t>Mast,Austin R</t>
  </si>
  <si>
    <t>Volya,Alexander S</t>
  </si>
  <si>
    <t>000049626</t>
  </si>
  <si>
    <t>Adalier,Korhan</t>
  </si>
  <si>
    <t>000050047</t>
  </si>
  <si>
    <t>Rowan,Alan D</t>
  </si>
  <si>
    <t>000050412</t>
  </si>
  <si>
    <t>Olcese,James M</t>
  </si>
  <si>
    <t>Business Operations Admin</t>
  </si>
  <si>
    <t>Beitsch,Leslie</t>
  </si>
  <si>
    <t>000052318</t>
  </si>
  <si>
    <t>Ferguson,Michael L</t>
  </si>
  <si>
    <t>000052536</t>
  </si>
  <si>
    <t>Muszynski,Michael J</t>
  </si>
  <si>
    <t>000054328</t>
  </si>
  <si>
    <t>McDougal,Julie May</t>
  </si>
  <si>
    <t>Postdoctoral Scholar Nonexempt</t>
  </si>
  <si>
    <t>000054952</t>
  </si>
  <si>
    <t>Becker,Betsy J</t>
  </si>
  <si>
    <t>000055051</t>
  </si>
  <si>
    <t>Brink,Megan N</t>
  </si>
  <si>
    <t>000055876</t>
  </si>
  <si>
    <t>Everhart,Nancy L</t>
  </si>
  <si>
    <t>000056032</t>
  </si>
  <si>
    <t>Labissiere,Sheila</t>
  </si>
  <si>
    <t>000056092</t>
  </si>
  <si>
    <t>Williams,Patrice Cecelia</t>
  </si>
  <si>
    <t>Research Faculty I OPS</t>
  </si>
  <si>
    <t>Elliott III,James Duke</t>
  </si>
  <si>
    <t>000057287</t>
  </si>
  <si>
    <t>Crede,Volker H</t>
  </si>
  <si>
    <t>000057293</t>
  </si>
  <si>
    <t>Edwards,Carol</t>
  </si>
  <si>
    <t>Sr. Health &amp; Human Svcs Spec</t>
  </si>
  <si>
    <t>000063584</t>
  </si>
  <si>
    <t>Leitch,Stephanie A</t>
  </si>
  <si>
    <t>000064070</t>
  </si>
  <si>
    <t>Flees,Jill Ann</t>
  </si>
  <si>
    <t>000064093</t>
  </si>
  <si>
    <t>Mckenna,Amy Marilyn</t>
  </si>
  <si>
    <t>Postdoctoral Scholar Research</t>
  </si>
  <si>
    <t>Grant,Samuel Colles</t>
  </si>
  <si>
    <t>000067759</t>
  </si>
  <si>
    <t>Clark,Kathleen M</t>
  </si>
  <si>
    <t>Research Faculty II OPS</t>
  </si>
  <si>
    <t>000068100</t>
  </si>
  <si>
    <t>Gilbert,David M</t>
  </si>
  <si>
    <t>000068354</t>
  </si>
  <si>
    <t>Zhu,Fanxiu</t>
  </si>
  <si>
    <t>Yu,Hong-Guo</t>
  </si>
  <si>
    <t>Instructional Spec III 9Mo SAL</t>
  </si>
  <si>
    <t>000068853</t>
  </si>
  <si>
    <t>Shanbhag,Sachin</t>
  </si>
  <si>
    <t>000069076</t>
  </si>
  <si>
    <t>Wang,Xiaoqiang</t>
  </si>
  <si>
    <t>000070570</t>
  </si>
  <si>
    <t>Dickens,Tarik Jamel</t>
  </si>
  <si>
    <t>000071612</t>
  </si>
  <si>
    <t>Kim,Jeong-Su</t>
  </si>
  <si>
    <t>000073335</t>
  </si>
  <si>
    <t>Shute,Valerie J</t>
  </si>
  <si>
    <t>000073563</t>
  </si>
  <si>
    <t>Chuy Jr,Oscar Ylaya</t>
  </si>
  <si>
    <t>000073639</t>
  </si>
  <si>
    <t>Cooper,David Jacob</t>
  </si>
  <si>
    <t>000074141</t>
  </si>
  <si>
    <t>Gants,David L</t>
  </si>
  <si>
    <t>000074422</t>
  </si>
  <si>
    <t>Zhang,Jinfeng</t>
  </si>
  <si>
    <t>000075051</t>
  </si>
  <si>
    <t>Hughes,John E</t>
  </si>
  <si>
    <t>Camp_Teacher Coordinator</t>
  </si>
  <si>
    <t>000075679</t>
  </si>
  <si>
    <t>Gooding,Lori Fogus</t>
  </si>
  <si>
    <t>000075930</t>
  </si>
  <si>
    <t>Zhang,Mei</t>
  </si>
  <si>
    <t>000075935</t>
  </si>
  <si>
    <t>Kumar,Sanjay S.</t>
  </si>
  <si>
    <t>000075964</t>
  </si>
  <si>
    <t>Aubrey,Andree M</t>
  </si>
  <si>
    <t>Davis,Melissa Ann</t>
  </si>
  <si>
    <t>000078901</t>
  </si>
  <si>
    <t>Kerwin,Lance</t>
  </si>
  <si>
    <t>000079625</t>
  </si>
  <si>
    <t>Ribeiro,Jessica Diana</t>
  </si>
  <si>
    <t>Boot,Walter R</t>
  </si>
  <si>
    <t>000079665</t>
  </si>
  <si>
    <t>Jones,Kathryn M</t>
  </si>
  <si>
    <t>000079791</t>
  </si>
  <si>
    <t>Munro,Martin</t>
  </si>
  <si>
    <t>000080321</t>
  </si>
  <si>
    <t>Gregory,Gillian Stewart</t>
  </si>
  <si>
    <t>000081659</t>
  </si>
  <si>
    <t>Nyce,Charles</t>
  </si>
  <si>
    <t>000082217</t>
  </si>
  <si>
    <t>Wu,Zhaohua</t>
  </si>
  <si>
    <t>000082471</t>
  </si>
  <si>
    <t>Petersen,Kathleen L</t>
  </si>
  <si>
    <t>000082596</t>
  </si>
  <si>
    <t>Abbott,Laurie Lynn</t>
  </si>
  <si>
    <t>000083125</t>
  </si>
  <si>
    <t>Walker,Reddick R</t>
  </si>
  <si>
    <t>000083188</t>
  </si>
  <si>
    <t>Zorio,Diego</t>
  </si>
  <si>
    <t>000084313</t>
  </si>
  <si>
    <t>Chadwick,Brian Paul</t>
  </si>
  <si>
    <t>MacDonald,Ian R</t>
  </si>
  <si>
    <t>000084853</t>
  </si>
  <si>
    <t>Ramos Mattoussi,Flavia</t>
  </si>
  <si>
    <t>000085014</t>
  </si>
  <si>
    <t>Morton,Peter Lynn</t>
  </si>
  <si>
    <t>Zavala Romero,Olmo Sebastian</t>
  </si>
  <si>
    <t>000085414</t>
  </si>
  <si>
    <t>Hanna,Christina Anne Cooksey</t>
  </si>
  <si>
    <t>Professor Exec Service</t>
  </si>
  <si>
    <t>000087584</t>
  </si>
  <si>
    <t>Mitchell II,Glenn E</t>
  </si>
  <si>
    <t>Cattafesta III,Louis N</t>
  </si>
  <si>
    <t>000088341</t>
  </si>
  <si>
    <t>Carretta,Henry Joseph</t>
  </si>
  <si>
    <t>000088356</t>
  </si>
  <si>
    <t>Cox,Bradley</t>
  </si>
  <si>
    <t>000088593</t>
  </si>
  <si>
    <t>Rodenberg,Ryan M</t>
  </si>
  <si>
    <t>Nowakowski,Alexandra Catherine Hayes</t>
  </si>
  <si>
    <t>000088649</t>
  </si>
  <si>
    <t>Yang,Sam</t>
  </si>
  <si>
    <t>000089103</t>
  </si>
  <si>
    <t>Butler,William Hale</t>
  </si>
  <si>
    <t>000090620</t>
  </si>
  <si>
    <t>Hooker,Jerris William</t>
  </si>
  <si>
    <t>000090961</t>
  </si>
  <si>
    <t>Hart,Sara</t>
  </si>
  <si>
    <t>000091507</t>
  </si>
  <si>
    <t>De Leon,Jessica Maria</t>
  </si>
  <si>
    <t>000091545</t>
  </si>
  <si>
    <t>Parrish,Jerry D</t>
  </si>
  <si>
    <t>000091615</t>
  </si>
  <si>
    <t>Staehling,Erica Marie</t>
  </si>
  <si>
    <t>000091646</t>
  </si>
  <si>
    <t>Zheng,Yangxing</t>
  </si>
  <si>
    <t>000093236</t>
  </si>
  <si>
    <t>Sablan,Philip Herman Guerrero</t>
  </si>
  <si>
    <t>000093629</t>
  </si>
  <si>
    <t>Starke,Tadarrayl M</t>
  </si>
  <si>
    <t>000094159</t>
  </si>
  <si>
    <t>Stein,Nathanael</t>
  </si>
  <si>
    <t>Eminent Scholar      12 Mo SAL</t>
  </si>
  <si>
    <t>000094912</t>
  </si>
  <si>
    <t>Smith,John P</t>
  </si>
  <si>
    <t>000095855</t>
  </si>
  <si>
    <t>Park,Chiwoo</t>
  </si>
  <si>
    <t>000097746</t>
  </si>
  <si>
    <t>Dyehouse,Melissa A</t>
  </si>
  <si>
    <t>Todd,Gregory</t>
  </si>
  <si>
    <t>000099092</t>
  </si>
  <si>
    <t>DeGiorgi,Andrea Umberto</t>
  </si>
  <si>
    <t>000099471</t>
  </si>
  <si>
    <t>Dong,Shengli</t>
  </si>
  <si>
    <t>000099815</t>
  </si>
  <si>
    <t>Akhavan,Neda Sara</t>
  </si>
  <si>
    <t>000099927</t>
  </si>
  <si>
    <t>Wang,Zhi</t>
  </si>
  <si>
    <t>000099986</t>
  </si>
  <si>
    <t>Schoenzart,Thomas Edward</t>
  </si>
  <si>
    <t>000100084</t>
  </si>
  <si>
    <t>Williams,Inika</t>
  </si>
  <si>
    <t>000100748</t>
  </si>
  <si>
    <t>Jackson,Lisa Ann</t>
  </si>
  <si>
    <t>000100774</t>
  </si>
  <si>
    <t>Zhao,Peixiang</t>
  </si>
  <si>
    <t>000100858</t>
  </si>
  <si>
    <t>Yelick,Anna</t>
  </si>
  <si>
    <t>000101142</t>
  </si>
  <si>
    <t>Bishnu,Siddhartha</t>
  </si>
  <si>
    <t>PAU,STEPHANIE</t>
  </si>
  <si>
    <t>000102814</t>
  </si>
  <si>
    <t>Meckes Jr,David G.</t>
  </si>
  <si>
    <t>000102889</t>
  </si>
  <si>
    <t>Cotton,Charles</t>
  </si>
  <si>
    <t>000102890</t>
  </si>
  <si>
    <t>Chapa,Sindy</t>
  </si>
  <si>
    <t>000103021</t>
  </si>
  <si>
    <t>McVicar,Michael J.</t>
  </si>
  <si>
    <t>000103043</t>
  </si>
  <si>
    <t>Van Lith,Theresa</t>
  </si>
  <si>
    <t>000103166</t>
  </si>
  <si>
    <t>Schwenkler,John Louis</t>
  </si>
  <si>
    <t>000103214</t>
  </si>
  <si>
    <t>Huber,Amy Marie</t>
  </si>
  <si>
    <t>000103229</t>
  </si>
  <si>
    <t>Collins,David C.</t>
  </si>
  <si>
    <t>000103246</t>
  </si>
  <si>
    <t>Boyle,Helen Nolan</t>
  </si>
  <si>
    <t>000103469</t>
  </si>
  <si>
    <t>Murphy,Jeremiah Wayne</t>
  </si>
  <si>
    <t>000103473</t>
  </si>
  <si>
    <t>Killian,Kyle L</t>
  </si>
  <si>
    <t>000103663</t>
  </si>
  <si>
    <t>Edington,Brent V</t>
  </si>
  <si>
    <t>Senior Licensing Manager</t>
  </si>
  <si>
    <t>000103991</t>
  </si>
  <si>
    <t>Luchetti,Martina</t>
  </si>
  <si>
    <t>Ingvalson Dawson,Erin</t>
  </si>
  <si>
    <t>000104805</t>
  </si>
  <si>
    <t>Peterson,Carla</t>
  </si>
  <si>
    <t>000104818</t>
  </si>
  <si>
    <t>Hammock,Elizabeth Anne Dunn</t>
  </si>
  <si>
    <t>000104975</t>
  </si>
  <si>
    <t>Moore,Nick</t>
  </si>
  <si>
    <t>000104978</t>
  </si>
  <si>
    <t>Yang,Jie</t>
  </si>
  <si>
    <t>Kranz,Sven Alexander</t>
  </si>
  <si>
    <t>000105137</t>
  </si>
  <si>
    <t>Huang,Chen</t>
  </si>
  <si>
    <t>000105226</t>
  </si>
  <si>
    <t>Rezaei,Rose Mary</t>
  </si>
  <si>
    <t>000105560</t>
  </si>
  <si>
    <t>Plant,Wendy</t>
  </si>
  <si>
    <t>000106134</t>
  </si>
  <si>
    <t>Turanovic,Jillian Juliet</t>
  </si>
  <si>
    <t>000106269</t>
  </si>
  <si>
    <t>Chambers,Stacy Lee</t>
  </si>
  <si>
    <t>000106299</t>
  </si>
  <si>
    <t>Grzywacz,Joseph G</t>
  </si>
  <si>
    <t>000106338</t>
  </si>
  <si>
    <t>Waggoner,Miranda R</t>
  </si>
  <si>
    <t>000106516</t>
  </si>
  <si>
    <t>Jackson,April</t>
  </si>
  <si>
    <t>000106563</t>
  </si>
  <si>
    <t>Conway,Paul</t>
  </si>
  <si>
    <t>000106591</t>
  </si>
  <si>
    <t>Hsiao,Yi Chi Eric</t>
  </si>
  <si>
    <t>000106932</t>
  </si>
  <si>
    <t>Stanley,Sarah Catherine</t>
  </si>
  <si>
    <t>000106951</t>
  </si>
  <si>
    <t>Halligan,Jessi</t>
  </si>
  <si>
    <t>000107010</t>
  </si>
  <si>
    <t>McCoy,Sophie Julia</t>
  </si>
  <si>
    <t>000107391</t>
  </si>
  <si>
    <t>Ingels,Jeroen</t>
  </si>
  <si>
    <t>000107403</t>
  </si>
  <si>
    <t>Wenger Lantz,Marin R</t>
  </si>
  <si>
    <t>000107416</t>
  </si>
  <si>
    <t>Meyer,Alexandria</t>
  </si>
  <si>
    <t>000107452</t>
  </si>
  <si>
    <t>VanDyke,Stacey Alicia</t>
  </si>
  <si>
    <t>000107523</t>
  </si>
  <si>
    <t>000107629</t>
  </si>
  <si>
    <t>Fay,Daniel L</t>
  </si>
  <si>
    <t>000107634</t>
  </si>
  <si>
    <t>Ray,Chester A</t>
  </si>
  <si>
    <t>000107639</t>
  </si>
  <si>
    <t>Du,Wenjie James</t>
  </si>
  <si>
    <t>000107696</t>
  </si>
  <si>
    <t>Drake,Jamil William</t>
  </si>
  <si>
    <t>000107723</t>
  </si>
  <si>
    <t>Parker-Bell,Barbara</t>
  </si>
  <si>
    <t>000107737</t>
  </si>
  <si>
    <t>Mikota,Thomas Ryan</t>
  </si>
  <si>
    <t>000107752</t>
  </si>
  <si>
    <t>Lowe,John Ronald</t>
  </si>
  <si>
    <t>000107803</t>
  </si>
  <si>
    <t>Ballas,Samuel A</t>
  </si>
  <si>
    <t>Graduate Teaching Associate</t>
  </si>
  <si>
    <t>Smith,Benjamin J</t>
  </si>
  <si>
    <t>000108128</t>
  </si>
  <si>
    <t>Okamoto,Daniel K</t>
  </si>
  <si>
    <t>000108130</t>
  </si>
  <si>
    <t>Jeune,Daphney</t>
  </si>
  <si>
    <t>000108301</t>
  </si>
  <si>
    <t>Fraser,Peter</t>
  </si>
  <si>
    <t>000108544</t>
  </si>
  <si>
    <t>Flowers,Kerwyn L</t>
  </si>
  <si>
    <t>000108647</t>
  </si>
  <si>
    <t>Wallcraft,Alan</t>
  </si>
  <si>
    <t>000108678</t>
  </si>
  <si>
    <t>Skepple,Rose A</t>
  </si>
  <si>
    <t>Cooley,Lance</t>
  </si>
  <si>
    <t>000108788</t>
  </si>
  <si>
    <t>Buggs,Shantel Gabrieal</t>
  </si>
  <si>
    <t>000108824</t>
  </si>
  <si>
    <t>Nienhuis,Jacob Harm</t>
  </si>
  <si>
    <t>000108899</t>
  </si>
  <si>
    <t>Islam,Md Shafiul</t>
  </si>
  <si>
    <t>000108975</t>
  </si>
  <si>
    <t>Clark,Irvin Rolindo</t>
  </si>
  <si>
    <t>000108982</t>
  </si>
  <si>
    <t>Rankin,Yolanda Alysia</t>
  </si>
  <si>
    <t>000109001</t>
  </si>
  <si>
    <t>Lin,Lifeng</t>
  </si>
  <si>
    <t>000109036</t>
  </si>
  <si>
    <t>Zhang,Jiawei</t>
  </si>
  <si>
    <t>000109058</t>
  </si>
  <si>
    <t>Nicholson,Jack Eugene</t>
  </si>
  <si>
    <t>000109585</t>
  </si>
  <si>
    <t>Pettus,Carrie</t>
  </si>
  <si>
    <t>000109884</t>
  </si>
  <si>
    <t>Sommerhoff,Curt S</t>
  </si>
  <si>
    <t>000109907</t>
  </si>
  <si>
    <t>Stephens,Derrick Omar</t>
  </si>
  <si>
    <t>000109988</t>
  </si>
  <si>
    <t>Tran,Frances H</t>
  </si>
  <si>
    <t>000109993</t>
  </si>
  <si>
    <t>Koutakis,Panagiotis</t>
  </si>
  <si>
    <t>000110074</t>
  </si>
  <si>
    <t>Beatty,Cameron C</t>
  </si>
  <si>
    <t>Fang,Kerry</t>
  </si>
  <si>
    <t>000110117</t>
  </si>
  <si>
    <t>Hennigar,Stephen R</t>
  </si>
  <si>
    <t>000110224</t>
  </si>
  <si>
    <t>Butame,Seyram Ahiadeke</t>
  </si>
  <si>
    <t>000110247</t>
  </si>
  <si>
    <t>Gerber,Nancy</t>
  </si>
  <si>
    <t>000110293</t>
  </si>
  <si>
    <t>Bangi,Erdem</t>
  </si>
  <si>
    <t>000110309</t>
  </si>
  <si>
    <t>Sun,Yanshuo</t>
  </si>
  <si>
    <t>000110322</t>
  </si>
  <si>
    <t>Parker,Michele</t>
  </si>
  <si>
    <t>000110327</t>
  </si>
  <si>
    <t>Wu,Chong</t>
  </si>
  <si>
    <t>000110370</t>
  </si>
  <si>
    <t>Konstantinou,Charalambos</t>
  </si>
  <si>
    <t>000110503</t>
  </si>
  <si>
    <t>Ekren,Ibrahim</t>
  </si>
  <si>
    <t>000110604</t>
  </si>
  <si>
    <t>Ospina,Oscar E</t>
  </si>
  <si>
    <t>000110898</t>
  </si>
  <si>
    <t>Ponder,Caroline Sage</t>
  </si>
  <si>
    <t>000110945</t>
  </si>
  <si>
    <t>Fan,Wenyuan</t>
  </si>
  <si>
    <t>000111067</t>
  </si>
  <si>
    <t>Li,Yuan</t>
  </si>
  <si>
    <t>000111125</t>
  </si>
  <si>
    <t>Doud,Elizabeth Isaacs</t>
  </si>
  <si>
    <t>Ennis,Nicole Elaine</t>
  </si>
  <si>
    <t>000111494</t>
  </si>
  <si>
    <t>Brush,Christopher John</t>
  </si>
  <si>
    <t>Cortez,Michael</t>
  </si>
  <si>
    <t>000111634</t>
  </si>
  <si>
    <t>Whyman,Michelle</t>
  </si>
  <si>
    <t>000111851</t>
  </si>
  <si>
    <t>Arce,Stephen Hugo</t>
  </si>
  <si>
    <t>Mallory,Xian</t>
  </si>
  <si>
    <t>000112998</t>
  </si>
  <si>
    <t>Laitano Lionello Neto,Orlando</t>
  </si>
  <si>
    <t>000113018</t>
  </si>
  <si>
    <t>Shantz,Andrew</t>
  </si>
  <si>
    <t>Recreation Coordinator</t>
  </si>
  <si>
    <t>000113663</t>
  </si>
  <si>
    <t>Prather,Rebecca Marie</t>
  </si>
  <si>
    <t>000113786</t>
  </si>
  <si>
    <t>Bell,Elizabeth</t>
  </si>
  <si>
    <t>000113885</t>
  </si>
  <si>
    <t>Justice,Allison Jean</t>
  </si>
  <si>
    <t>000113918</t>
  </si>
  <si>
    <t>Atkeson,Lonna</t>
  </si>
  <si>
    <t>000113956</t>
  </si>
  <si>
    <t>Miron,Philippe</t>
  </si>
  <si>
    <t>000114152</t>
  </si>
  <si>
    <t>Huang,Yizhou</t>
  </si>
  <si>
    <t>000114198</t>
  </si>
  <si>
    <t>Lopez,Diana Paola</t>
  </si>
  <si>
    <t>000114320</t>
  </si>
  <si>
    <t>Shehan,Joshua Wayne</t>
  </si>
  <si>
    <t>000114478</t>
  </si>
  <si>
    <t>Tang,Tsz Leung</t>
  </si>
  <si>
    <t>000114985</t>
  </si>
  <si>
    <t>Wright,Jennifer Jocelyne</t>
  </si>
  <si>
    <t>000115121</t>
  </si>
  <si>
    <t>Browdy,Ronisha</t>
  </si>
  <si>
    <t>000115275</t>
  </si>
  <si>
    <t>Garcia Contreras,Ernesto Luis</t>
  </si>
  <si>
    <t>000115369</t>
  </si>
  <si>
    <t>Buitron,Victor</t>
  </si>
  <si>
    <t>Culjat,Carli</t>
  </si>
  <si>
    <t>Rinaman,Linda M</t>
  </si>
  <si>
    <t>100072588</t>
  </si>
  <si>
    <t>Block,Carly Juliana</t>
  </si>
  <si>
    <t>100079311</t>
  </si>
  <si>
    <t>Roberts,Melissa P</t>
  </si>
  <si>
    <t>100085831</t>
  </si>
  <si>
    <t>Mulligan,Elizabeth</t>
  </si>
  <si>
    <t>100226006</t>
  </si>
  <si>
    <t>Knabe,Melissa L</t>
  </si>
  <si>
    <t>100268958</t>
  </si>
  <si>
    <t>Pappas,Alec Nicholas</t>
  </si>
  <si>
    <t>100290034</t>
  </si>
  <si>
    <t>Barroso Garcia,Connie</t>
  </si>
  <si>
    <t>100311109</t>
  </si>
  <si>
    <t>Pryce,Jessica A</t>
  </si>
  <si>
    <t>100370591</t>
  </si>
  <si>
    <t>Oswald,Connor James</t>
  </si>
  <si>
    <t>100377868</t>
  </si>
  <si>
    <t>Stegmeyer,Elizabeth Mary</t>
  </si>
  <si>
    <t>100379048</t>
  </si>
  <si>
    <t>Chisler,Alexander J</t>
  </si>
  <si>
    <t>100448675</t>
  </si>
  <si>
    <t>Zayas Ruiz,Keila Esther</t>
  </si>
  <si>
    <t>100471526</t>
  </si>
  <si>
    <t>Jaroszynski,Svitlana</t>
  </si>
  <si>
    <t>200009934</t>
  </si>
  <si>
    <t>Ales,Penelope Rachelle</t>
  </si>
  <si>
    <t>200057718</t>
  </si>
  <si>
    <t>Rahmani,Hamidreza</t>
  </si>
  <si>
    <t>200105347</t>
  </si>
  <si>
    <t>Stanley,Ian</t>
  </si>
  <si>
    <t>200134408</t>
  </si>
  <si>
    <t>DeNobrega,Aliza Katrina</t>
  </si>
  <si>
    <t>200142036</t>
  </si>
  <si>
    <t>Sun,Li</t>
  </si>
  <si>
    <t>200147661</t>
  </si>
  <si>
    <t>Fenton,Elyssa Suzanne</t>
  </si>
  <si>
    <t>200177168</t>
  </si>
  <si>
    <t>Shi,Yanjun</t>
  </si>
  <si>
    <t>200193358</t>
  </si>
  <si>
    <t>Duffy,Mary E</t>
  </si>
  <si>
    <t>200199981</t>
  </si>
  <si>
    <t>Noorman,Kaylee M</t>
  </si>
  <si>
    <t>200202327</t>
  </si>
  <si>
    <t>Johnston,Jamie Ryan</t>
  </si>
  <si>
    <t>200203843</t>
  </si>
  <si>
    <t>Winnicki,Brittany</t>
  </si>
  <si>
    <t>200221885</t>
  </si>
  <si>
    <t>Floyd,Carter</t>
  </si>
  <si>
    <t>200234468</t>
  </si>
  <si>
    <t>Booker,William</t>
  </si>
  <si>
    <t>200236183</t>
  </si>
  <si>
    <t>Perkins,Emily Reed</t>
  </si>
  <si>
    <t>200239848</t>
  </si>
  <si>
    <t>Joyner,Keanan</t>
  </si>
  <si>
    <t>200240486</t>
  </si>
  <si>
    <t>McDermott,Katherine</t>
  </si>
  <si>
    <t>200256037</t>
  </si>
  <si>
    <t>Gil,Ana Laura</t>
  </si>
  <si>
    <t>200279916</t>
  </si>
  <si>
    <t>Tekkumru Kisa,Miray</t>
  </si>
  <si>
    <t>200292615</t>
  </si>
  <si>
    <t>Anderson,James Matthew</t>
  </si>
  <si>
    <t>200319619</t>
  </si>
  <si>
    <t>Turner III,Jesse Lloyd</t>
  </si>
  <si>
    <t>200327659</t>
  </si>
  <si>
    <t>Krusemark,Danielle Rose</t>
  </si>
  <si>
    <t>200333953</t>
  </si>
  <si>
    <t>Dye,Mysia Lynn</t>
  </si>
  <si>
    <t>200339278</t>
  </si>
  <si>
    <t>Kolling,Louis</t>
  </si>
  <si>
    <t>200340275</t>
  </si>
  <si>
    <t>Sanyal,Paromita</t>
  </si>
  <si>
    <t>200347913</t>
  </si>
  <si>
    <t>Ntaganou,Nektaria</t>
  </si>
  <si>
    <t>200365063</t>
  </si>
  <si>
    <t>Helsper,Shannon</t>
  </si>
  <si>
    <t>200410502</t>
  </si>
  <si>
    <t>Edwards,Caitlyn</t>
  </si>
  <si>
    <t>200413042</t>
  </si>
  <si>
    <t>Landim Vieira,Maicon</t>
  </si>
  <si>
    <t>200421893</t>
  </si>
  <si>
    <t>Cissell,Ethan Christophe'</t>
  </si>
  <si>
    <t>200421947</t>
  </si>
  <si>
    <t>Manning,Joshua</t>
  </si>
  <si>
    <t>200430826</t>
  </si>
  <si>
    <t>Pluer,Benjamin David</t>
  </si>
  <si>
    <t>200438867</t>
  </si>
  <si>
    <t>Chong,Lyndsey Juliane</t>
  </si>
  <si>
    <t>200439088</t>
  </si>
  <si>
    <t>Rivers Key,Pearl Rae</t>
  </si>
  <si>
    <t>200439130</t>
  </si>
  <si>
    <t>Chun,Eileen Kyoung</t>
  </si>
  <si>
    <t>200440024</t>
  </si>
  <si>
    <t>Clarke,Holly Elizabeth</t>
  </si>
  <si>
    <t>200444375</t>
  </si>
  <si>
    <t>Edwards,Ashley Ann</t>
  </si>
  <si>
    <t>200462453</t>
  </si>
  <si>
    <t>Behnke,Megan Irene</t>
  </si>
  <si>
    <t>200477471</t>
  </si>
  <si>
    <t>Hernandez,Jesse Antonio</t>
  </si>
  <si>
    <t>200494836</t>
  </si>
  <si>
    <t>Guerrera,Alexa Grace</t>
  </si>
  <si>
    <t>200519322</t>
  </si>
  <si>
    <t>Loustau,Trystan</t>
  </si>
  <si>
    <t>200522298</t>
  </si>
  <si>
    <t>Poley-Bogan,Madeline</t>
  </si>
  <si>
    <t>200532446</t>
  </si>
  <si>
    <t>Cushing,Sarah Danielle</t>
  </si>
  <si>
    <t>200536068</t>
  </si>
  <si>
    <t>Bowman,Randi</t>
  </si>
  <si>
    <t>Loeven,Ashley</t>
  </si>
  <si>
    <t>200538568</t>
  </si>
  <si>
    <t>Ashlyn,Stacy</t>
  </si>
  <si>
    <t>200542891</t>
  </si>
  <si>
    <t>Xu,Weifang</t>
  </si>
  <si>
    <t>200553581</t>
  </si>
  <si>
    <t>Martinez,Jose Leon</t>
  </si>
  <si>
    <t>200554137</t>
  </si>
  <si>
    <t>Meza,Cesar</t>
  </si>
  <si>
    <t>200579935</t>
  </si>
  <si>
    <t>Kuhn,Leah</t>
  </si>
  <si>
    <t>200584254</t>
  </si>
  <si>
    <t>Dawson Jr,Michael Alan</t>
  </si>
  <si>
    <t>200622300</t>
  </si>
  <si>
    <t>Whitcher,Courtney</t>
  </si>
  <si>
    <t>200623871</t>
  </si>
  <si>
    <t>Tice,Abigail Lynn</t>
  </si>
  <si>
    <t>200630278</t>
  </si>
  <si>
    <t>Dunlap,Kirsten Rene</t>
  </si>
  <si>
    <t>200641545</t>
  </si>
  <si>
    <t>Mainer,Marshall</t>
  </si>
  <si>
    <t>200668905</t>
  </si>
  <si>
    <t>Van Meter,Kylie Elizabeth</t>
  </si>
  <si>
    <t>200715541</t>
  </si>
  <si>
    <t>Olivett,Vincenzo Joseph</t>
  </si>
  <si>
    <t>200721385</t>
  </si>
  <si>
    <t>Muschett-Bonilla,Annais Belinda</t>
  </si>
  <si>
    <t>200736956</t>
  </si>
  <si>
    <t>Starr,Sommer</t>
  </si>
  <si>
    <t>200740921</t>
  </si>
  <si>
    <t>Thompson,Austin</t>
  </si>
  <si>
    <t>200755096</t>
  </si>
  <si>
    <t>Hofman,Christina</t>
  </si>
  <si>
    <t>200770689</t>
  </si>
  <si>
    <t>Baughman,Donaven M</t>
  </si>
  <si>
    <t>President's Office</t>
  </si>
  <si>
    <t>VP University Advancement</t>
  </si>
  <si>
    <t>VP Finance &amp; Administration</t>
  </si>
  <si>
    <t>Finance &amp; Administration</t>
  </si>
  <si>
    <t>Public Safety</t>
  </si>
  <si>
    <t>VP University Relations</t>
  </si>
  <si>
    <t>University Relations</t>
  </si>
  <si>
    <t>FSU Foundation</t>
  </si>
  <si>
    <t>WFSU TV</t>
  </si>
  <si>
    <t>Provost &amp; VP Academic Affairs</t>
  </si>
  <si>
    <t>Academic Affairs</t>
  </si>
  <si>
    <t>College of Arts &amp; Sciences</t>
  </si>
  <si>
    <t>Ctr Ocean Atmos Prediction Stu</t>
  </si>
  <si>
    <t>VP Research</t>
  </si>
  <si>
    <t>Laboratory Animal Resources</t>
  </si>
  <si>
    <t>Strozier Library</t>
  </si>
  <si>
    <t>College of Engineering</t>
  </si>
  <si>
    <t>EOAS Earth Ocean &amp; Atmos Sci</t>
  </si>
  <si>
    <t>Arts &amp; Sciences Dean</t>
  </si>
  <si>
    <t>Anthropology</t>
  </si>
  <si>
    <t>Inst of Molecular Biophysics</t>
  </si>
  <si>
    <t>Biological Science</t>
  </si>
  <si>
    <t>Chemistry &amp; Biochemistry</t>
  </si>
  <si>
    <t>Classics</t>
  </si>
  <si>
    <t>English</t>
  </si>
  <si>
    <t>History</t>
  </si>
  <si>
    <t>Computer Science</t>
  </si>
  <si>
    <t>Mathematics</t>
  </si>
  <si>
    <t>Modern Languages &amp; Linguistics</t>
  </si>
  <si>
    <t>Philosophy</t>
  </si>
  <si>
    <t>Physics</t>
  </si>
  <si>
    <t>Statistics</t>
  </si>
  <si>
    <t>Psychology</t>
  </si>
  <si>
    <t>Religion</t>
  </si>
  <si>
    <t>Undergraduate Studies</t>
  </si>
  <si>
    <t>Ctr for Acad Retention &amp; Enhnc</t>
  </si>
  <si>
    <t>Info Technology Services</t>
  </si>
  <si>
    <t>Graduate Studies</t>
  </si>
  <si>
    <t>College of Business</t>
  </si>
  <si>
    <t>Business Dean</t>
  </si>
  <si>
    <t>Management Information Systems</t>
  </si>
  <si>
    <t>Accounting</t>
  </si>
  <si>
    <t>Risk &amp; Insurance</t>
  </si>
  <si>
    <t>Management</t>
  </si>
  <si>
    <t>College of Edu Hlth &amp; HumanSci</t>
  </si>
  <si>
    <t>Dean Col Edu Health &amp; HumSci E</t>
  </si>
  <si>
    <t>CEHHS Office of Research</t>
  </si>
  <si>
    <t>Edu Psychology &amp; Learning Sys</t>
  </si>
  <si>
    <t>Sport Management</t>
  </si>
  <si>
    <t>Edu Leadership &amp; Policy Stds</t>
  </si>
  <si>
    <t>School of Teacher Education</t>
  </si>
  <si>
    <t>Florida State Univ Schools</t>
  </si>
  <si>
    <t>Dean Col Edu Health &amp; HumSci H</t>
  </si>
  <si>
    <t>Health, Nutrition, &amp; Food Sci</t>
  </si>
  <si>
    <t>Human Development &amp; Family Sci</t>
  </si>
  <si>
    <t>Scientific Computing</t>
  </si>
  <si>
    <t>College of Comm &amp; Information</t>
  </si>
  <si>
    <t>School of Information</t>
  </si>
  <si>
    <t>College of Nursing</t>
  </si>
  <si>
    <t>Nursing</t>
  </si>
  <si>
    <t>College of Criminology &amp; Crim</t>
  </si>
  <si>
    <t>Criminology &amp; Crim Jst</t>
  </si>
  <si>
    <t>College of Social Work</t>
  </si>
  <si>
    <t>Social Work Dean</t>
  </si>
  <si>
    <t>Inst for Justice Res &amp; Devt</t>
  </si>
  <si>
    <t>College of Law</t>
  </si>
  <si>
    <t>Inst of Sci &amp; Public Affairs</t>
  </si>
  <si>
    <t>Ctr for Info Mng &amp; Ed Serv</t>
  </si>
  <si>
    <t>FL Res &amp; Environ Analysis Ctr</t>
  </si>
  <si>
    <t>FL Natural Areas Inventory</t>
  </si>
  <si>
    <t>Ctr for Adv Learn &amp; Assmt</t>
  </si>
  <si>
    <t>Ctr for Econ Forecast &amp; Anly</t>
  </si>
  <si>
    <t>College of Soc Sci &amp; Pub Pol</t>
  </si>
  <si>
    <t>FL Center for Public Managment</t>
  </si>
  <si>
    <t>FL Ctr for Prevention Rsch</t>
  </si>
  <si>
    <t>Ctr for Prev &amp; Early Intervent</t>
  </si>
  <si>
    <t>FL Conflict Resolution Consort</t>
  </si>
  <si>
    <t>FL Inst of Government</t>
  </si>
  <si>
    <t>Acad Prof Prgm Services</t>
  </si>
  <si>
    <t>Social Sciences Dean</t>
  </si>
  <si>
    <t>FL Public Affairs Ctr</t>
  </si>
  <si>
    <t>Economics</t>
  </si>
  <si>
    <t>Geography</t>
  </si>
  <si>
    <t>Urban &amp; Regional Planning</t>
  </si>
  <si>
    <t>Political Science</t>
  </si>
  <si>
    <t>Public Administration</t>
  </si>
  <si>
    <t>Sociology</t>
  </si>
  <si>
    <t>Demography &amp; Population Health</t>
  </si>
  <si>
    <t>Research</t>
  </si>
  <si>
    <t>Communication &amp; Info Dean</t>
  </si>
  <si>
    <t>School of Communication</t>
  </si>
  <si>
    <t>School of Comm Sci &amp; Disorders</t>
  </si>
  <si>
    <t>College of Motion Picture Arts</t>
  </si>
  <si>
    <t>Motion Picture Arts</t>
  </si>
  <si>
    <t>Learning Systems Institute</t>
  </si>
  <si>
    <t>Florida Ctr for Reading Rsrch</t>
  </si>
  <si>
    <t>College of Music</t>
  </si>
  <si>
    <t>Music</t>
  </si>
  <si>
    <t>Ringling Center for the Arts</t>
  </si>
  <si>
    <t>College of Fine Arts</t>
  </si>
  <si>
    <t>School of Theatre</t>
  </si>
  <si>
    <t>VisArts Theatre Dance Dean</t>
  </si>
  <si>
    <t>Interior Design</t>
  </si>
  <si>
    <t>Art History</t>
  </si>
  <si>
    <t>Dance</t>
  </si>
  <si>
    <t>Museum of Fine Arts</t>
  </si>
  <si>
    <t>Art</t>
  </si>
  <si>
    <t>Art Education</t>
  </si>
  <si>
    <t>College of Medicine</t>
  </si>
  <si>
    <t>Medicine Dean</t>
  </si>
  <si>
    <t>Medicine Regional Campus Admin</t>
  </si>
  <si>
    <t>Medical Education</t>
  </si>
  <si>
    <t>Medicine Pensacola</t>
  </si>
  <si>
    <t>Medicine Biomedical Sciences</t>
  </si>
  <si>
    <t>Autism Institute</t>
  </si>
  <si>
    <t>Family Medicine &amp; Rural Health</t>
  </si>
  <si>
    <t>Geriatric Medicine</t>
  </si>
  <si>
    <t>Medical Humanities &amp; Soc Sci</t>
  </si>
  <si>
    <t>Medicine Instructional Rsch</t>
  </si>
  <si>
    <t>Engineering Dean</t>
  </si>
  <si>
    <t>Challenger Learning Center</t>
  </si>
  <si>
    <t>Chemical &amp; Biomed Engineering</t>
  </si>
  <si>
    <t>Civil &amp; Environmental Engineer</t>
  </si>
  <si>
    <t>Electrical &amp; Computer Engineer</t>
  </si>
  <si>
    <t>Industrial &amp; Manufacturing Eng</t>
  </si>
  <si>
    <t>Mechanical Engineering</t>
  </si>
  <si>
    <t>FSU Coastal &amp; Marine Lab</t>
  </si>
  <si>
    <t>Ctr for Advanced Power Systems</t>
  </si>
  <si>
    <t>Natl High Magnetic Field Lab</t>
  </si>
  <si>
    <t>VP Student Affairs</t>
  </si>
  <si>
    <t>Student Affairs</t>
  </si>
  <si>
    <t>FL Ctr for Interactive Media</t>
  </si>
  <si>
    <t>Career Center</t>
  </si>
  <si>
    <t>Ctr for Leadership &amp; Civic Ed</t>
  </si>
  <si>
    <t>Thagard Student Health Center</t>
  </si>
  <si>
    <t>University Housing</t>
  </si>
  <si>
    <t>Panama City Campus</t>
  </si>
  <si>
    <t>Panama City Campus Dean</t>
  </si>
  <si>
    <t>J Moran College Entrepreneursh</t>
  </si>
  <si>
    <t>College</t>
  </si>
  <si>
    <r>
      <t>Department</t>
    </r>
    <r>
      <rPr>
        <b/>
        <vertAlign val="superscript"/>
        <sz val="12"/>
        <color rgb="FF000000"/>
        <rFont val="Arial"/>
        <family val="2"/>
      </rPr>
      <t>1</t>
    </r>
  </si>
  <si>
    <t>Investigator</t>
  </si>
  <si>
    <t>Title</t>
  </si>
  <si>
    <t>Source</t>
  </si>
  <si>
    <t>$ PI FY21</t>
  </si>
  <si>
    <t>$ PI FY22</t>
  </si>
  <si>
    <t>$ PI FY23</t>
  </si>
  <si>
    <t>$ PI FY24</t>
  </si>
  <si>
    <t>$ PI FY25</t>
  </si>
  <si>
    <t>Five Year Total</t>
  </si>
  <si>
    <t>Grand Total:</t>
  </si>
  <si>
    <t>Table P3:  FY 21 - 25 Department Comparison of Expenditures by PI (By Source)</t>
  </si>
  <si>
    <t>Amount of Expenditures Made as Principal Investigator (PI) by HR Department and by Source of Funds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</si>
  <si>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Departments are reported using the Sponsored Research organiazational structure in effect at the time the report is created.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</si>
</sst>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2D1A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>
      <alignment horizontal="left" wrapText="1"/>
    </xf>
    <xf numFmtId="0" fontId="5" fillId="0" borderId="1" xfId="0" applyFont="1" applyBorder="1"/>
    <xf numFmtId="42" fontId="5" fillId="0" borderId="1" xfId="0" applyNumberFormat="1" applyFont="1" applyBorder="1"/>
    <xf numFmtId="42" fontId="6" fillId="2" borderId="1" xfId="0" applyNumberFormat="1" applyFont="1" applyFill="1" applyBorder="1"/>
    <xf numFmtId="0" fontId="5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165" fontId="0" fillId="0" borderId="0" xfId="1" applyNumberFormat="1" applyFont="1"/>
    <xf numFmtId="0" fontId="9" fillId="0" borderId="0" xfId="0" applyFont="1"/>
    <xf numFmtId="0" fontId="10" fillId="0" borderId="0" xfId="0" applyFont="1"/>
    <xf numFmtId="0" fontId="0" fillId="0" borderId="5" xfId="0" applyBorder="1"/>
    <xf numFmtId="0" fontId="8" fillId="0" borderId="0" xfId="0" applyFont="1"/>
    <xf numFmtId="0" fontId="11" fillId="0" borderId="6" xfId="0" applyFont="1" applyBorder="1"/>
    <xf numFmtId="0" fontId="8" fillId="0" borderId="7" xfId="0" applyFont="1" applyBorder="1"/>
    <xf numFmtId="42" fontId="0" fillId="0" borderId="0" xfId="0" applyNumberFormat="1"/>
    <xf numFmtId="42" fontId="12" fillId="2" borderId="1" xfId="0" applyNumberFormat="1" applyFont="1" applyFill="1" applyBorder="1"/>
  </cellXfs>
  <cellStyles count="3">
    <cellStyle name="Comma" xfId="1" builtinId="3"/>
    <cellStyle name="Normal" xfId="0" builtinId="0"/>
    <cellStyle name="Normal_Sheet1" xfId="2" xr:uid="{F329AD2C-590C-4713-A6DA-185646657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1C9E-0F6A-4AD7-8690-A2423A180567}">
  <dimension ref="A1:L3066"/>
  <sheetViews>
    <sheetView tabSelected="1" zoomScaleNormal="100" workbookViewId="0"/>
  </sheetViews>
  <sheetFormatPr defaultRowHeight="14.4" x14ac:dyDescent="0.3"/>
  <cols>
    <col min="1" max="1" width="27.6640625" bestFit="1" customWidth="1"/>
    <col min="2" max="2" width="29.33203125" bestFit="1" customWidth="1"/>
    <col min="3" max="3" width="34.33203125" bestFit="1" customWidth="1"/>
    <col min="4" max="4" width="34.33203125" customWidth="1"/>
    <col min="5" max="5" width="10" bestFit="1" customWidth="1"/>
    <col min="6" max="6" width="11.109375" bestFit="1" customWidth="1"/>
    <col min="7" max="10" width="14.88671875" bestFit="1" customWidth="1"/>
    <col min="11" max="11" width="14.6640625" bestFit="1" customWidth="1"/>
    <col min="12" max="12" width="19.6640625" bestFit="1" customWidth="1"/>
  </cols>
  <sheetData>
    <row r="1" spans="1:12" s="11" customFormat="1" ht="16.95" customHeight="1" x14ac:dyDescent="0.3">
      <c r="A1" s="15" t="s">
        <v>2296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0" customFormat="1" ht="13.95" customHeight="1" x14ac:dyDescent="0.3">
      <c r="A2" s="14" t="s">
        <v>2297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">
      <c r="A3" s="1" t="s">
        <v>2284</v>
      </c>
      <c r="B3" s="1" t="s">
        <v>2285</v>
      </c>
      <c r="C3" s="1" t="s">
        <v>2286</v>
      </c>
      <c r="D3" s="1" t="s">
        <v>2287</v>
      </c>
      <c r="E3" s="1" t="s">
        <v>1416</v>
      </c>
      <c r="F3" s="1" t="s">
        <v>2288</v>
      </c>
      <c r="G3" s="1" t="s">
        <v>2289</v>
      </c>
      <c r="H3" s="1" t="s">
        <v>2290</v>
      </c>
      <c r="I3" s="1" t="s">
        <v>2291</v>
      </c>
      <c r="J3" s="1" t="s">
        <v>2292</v>
      </c>
      <c r="K3" s="1" t="s">
        <v>2293</v>
      </c>
      <c r="L3" s="1" t="s">
        <v>2294</v>
      </c>
    </row>
    <row r="4" spans="1:12" x14ac:dyDescent="0.3">
      <c r="A4" s="2" t="s">
        <v>2156</v>
      </c>
      <c r="B4" s="2" t="s">
        <v>2164</v>
      </c>
      <c r="C4" s="2" t="s">
        <v>761</v>
      </c>
      <c r="D4" s="2" t="s">
        <v>1451</v>
      </c>
      <c r="E4" s="2" t="s">
        <v>760</v>
      </c>
      <c r="F4" s="2" t="s">
        <v>1413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f>SUM(G4:K4)</f>
        <v>0</v>
      </c>
    </row>
    <row r="5" spans="1:12" x14ac:dyDescent="0.3">
      <c r="A5" s="2" t="s">
        <v>2156</v>
      </c>
      <c r="B5" s="2" t="s">
        <v>2164</v>
      </c>
      <c r="C5" s="2" t="s">
        <v>761</v>
      </c>
      <c r="D5" s="2" t="s">
        <v>1451</v>
      </c>
      <c r="E5" s="2" t="s">
        <v>760</v>
      </c>
      <c r="F5" s="2" t="s">
        <v>1414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ref="L5:L68" si="0">SUM(G5:K5)</f>
        <v>0</v>
      </c>
    </row>
    <row r="6" spans="1:12" x14ac:dyDescent="0.3">
      <c r="A6" s="2" t="s">
        <v>2156</v>
      </c>
      <c r="B6" s="2" t="s">
        <v>2164</v>
      </c>
      <c r="C6" s="2" t="s">
        <v>761</v>
      </c>
      <c r="D6" s="2" t="s">
        <v>1451</v>
      </c>
      <c r="E6" s="2" t="s">
        <v>760</v>
      </c>
      <c r="F6" s="2" t="s">
        <v>1415</v>
      </c>
      <c r="G6" s="3">
        <v>0</v>
      </c>
      <c r="H6" s="3">
        <v>0</v>
      </c>
      <c r="I6" s="3">
        <v>0</v>
      </c>
      <c r="J6" s="3">
        <v>4989.6899999999996</v>
      </c>
      <c r="K6" s="3">
        <v>26246.1</v>
      </c>
      <c r="L6" s="3">
        <f t="shared" si="0"/>
        <v>31235.789999999997</v>
      </c>
    </row>
    <row r="7" spans="1:12" x14ac:dyDescent="0.3">
      <c r="A7" s="2" t="s">
        <v>2156</v>
      </c>
      <c r="B7" s="2" t="s">
        <v>2164</v>
      </c>
      <c r="C7" s="2" t="s">
        <v>797</v>
      </c>
      <c r="D7" s="2" t="s">
        <v>1420</v>
      </c>
      <c r="E7" s="2" t="s">
        <v>796</v>
      </c>
      <c r="F7" s="2" t="s">
        <v>1413</v>
      </c>
      <c r="G7" s="3">
        <v>0</v>
      </c>
      <c r="H7" s="3">
        <v>0</v>
      </c>
      <c r="I7" s="3">
        <v>0</v>
      </c>
      <c r="J7" s="3">
        <v>0</v>
      </c>
      <c r="K7" s="3">
        <v>41074.339999999997</v>
      </c>
      <c r="L7" s="3">
        <f t="shared" si="0"/>
        <v>41074.339999999997</v>
      </c>
    </row>
    <row r="8" spans="1:12" x14ac:dyDescent="0.3">
      <c r="A8" s="2" t="s">
        <v>2156</v>
      </c>
      <c r="B8" s="2" t="s">
        <v>2164</v>
      </c>
      <c r="C8" s="2" t="s">
        <v>797</v>
      </c>
      <c r="D8" s="2" t="s">
        <v>1420</v>
      </c>
      <c r="E8" s="2" t="s">
        <v>796</v>
      </c>
      <c r="F8" s="2" t="s">
        <v>1414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f t="shared" si="0"/>
        <v>0</v>
      </c>
    </row>
    <row r="9" spans="1:12" x14ac:dyDescent="0.3">
      <c r="A9" s="2" t="s">
        <v>2156</v>
      </c>
      <c r="B9" s="2" t="s">
        <v>2164</v>
      </c>
      <c r="C9" s="2" t="s">
        <v>797</v>
      </c>
      <c r="D9" s="2" t="s">
        <v>1420</v>
      </c>
      <c r="E9" s="2" t="s">
        <v>796</v>
      </c>
      <c r="F9" s="2" t="s">
        <v>1415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f t="shared" si="0"/>
        <v>0</v>
      </c>
    </row>
    <row r="10" spans="1:12" x14ac:dyDescent="0.3">
      <c r="A10" s="2" t="s">
        <v>2156</v>
      </c>
      <c r="B10" s="2" t="s">
        <v>2164</v>
      </c>
      <c r="C10" s="2" t="s">
        <v>1858</v>
      </c>
      <c r="D10" s="2" t="s">
        <v>1420</v>
      </c>
      <c r="E10" s="2" t="s">
        <v>1857</v>
      </c>
      <c r="F10" s="2" t="s">
        <v>1413</v>
      </c>
      <c r="G10" s="3">
        <v>0</v>
      </c>
      <c r="H10" s="3">
        <v>2665.4</v>
      </c>
      <c r="I10" s="3">
        <v>122493.79</v>
      </c>
      <c r="J10" s="3">
        <v>33463.68</v>
      </c>
      <c r="K10" s="3">
        <v>0</v>
      </c>
      <c r="L10" s="3">
        <f t="shared" si="0"/>
        <v>158622.87</v>
      </c>
    </row>
    <row r="11" spans="1:12" x14ac:dyDescent="0.3">
      <c r="A11" s="2" t="s">
        <v>2156</v>
      </c>
      <c r="B11" s="2" t="s">
        <v>2164</v>
      </c>
      <c r="C11" s="2" t="s">
        <v>1858</v>
      </c>
      <c r="D11" s="2" t="s">
        <v>1420</v>
      </c>
      <c r="E11" s="2" t="s">
        <v>1857</v>
      </c>
      <c r="F11" s="2" t="s">
        <v>1414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f t="shared" si="0"/>
        <v>0</v>
      </c>
    </row>
    <row r="12" spans="1:12" x14ac:dyDescent="0.3">
      <c r="A12" s="2" t="s">
        <v>2156</v>
      </c>
      <c r="B12" s="2" t="s">
        <v>2164</v>
      </c>
      <c r="C12" s="2" t="s">
        <v>1858</v>
      </c>
      <c r="D12" s="2" t="s">
        <v>1420</v>
      </c>
      <c r="E12" s="2" t="s">
        <v>1857</v>
      </c>
      <c r="F12" s="2" t="s">
        <v>1415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f t="shared" si="0"/>
        <v>0</v>
      </c>
    </row>
    <row r="13" spans="1:12" x14ac:dyDescent="0.3">
      <c r="A13" s="2" t="s">
        <v>2156</v>
      </c>
      <c r="B13" s="2" t="s">
        <v>2164</v>
      </c>
      <c r="C13" s="2" t="s">
        <v>1213</v>
      </c>
      <c r="D13" s="2" t="s">
        <v>1417</v>
      </c>
      <c r="E13" s="2" t="s">
        <v>1212</v>
      </c>
      <c r="F13" s="2" t="s">
        <v>1413</v>
      </c>
      <c r="G13" s="3">
        <v>0</v>
      </c>
      <c r="H13" s="3">
        <v>0</v>
      </c>
      <c r="I13" s="3">
        <v>0</v>
      </c>
      <c r="J13" s="3">
        <v>40875.47</v>
      </c>
      <c r="K13" s="3">
        <v>24839.439999999999</v>
      </c>
      <c r="L13" s="3">
        <f t="shared" si="0"/>
        <v>65714.91</v>
      </c>
    </row>
    <row r="14" spans="1:12" x14ac:dyDescent="0.3">
      <c r="A14" s="2" t="s">
        <v>2156</v>
      </c>
      <c r="B14" s="2" t="s">
        <v>2164</v>
      </c>
      <c r="C14" s="2" t="s">
        <v>1213</v>
      </c>
      <c r="D14" s="2" t="s">
        <v>1417</v>
      </c>
      <c r="E14" s="2" t="s">
        <v>1212</v>
      </c>
      <c r="F14" s="2" t="s">
        <v>1414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f t="shared" si="0"/>
        <v>0</v>
      </c>
    </row>
    <row r="15" spans="1:12" x14ac:dyDescent="0.3">
      <c r="A15" s="2" t="s">
        <v>2156</v>
      </c>
      <c r="B15" s="2" t="s">
        <v>2164</v>
      </c>
      <c r="C15" s="2" t="s">
        <v>1213</v>
      </c>
      <c r="D15" s="2" t="s">
        <v>1417</v>
      </c>
      <c r="E15" s="2" t="s">
        <v>1212</v>
      </c>
      <c r="F15" s="2" t="s">
        <v>1415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 t="shared" si="0"/>
        <v>0</v>
      </c>
    </row>
    <row r="16" spans="1:12" x14ac:dyDescent="0.3">
      <c r="A16" s="2" t="s">
        <v>2156</v>
      </c>
      <c r="B16" s="2" t="s">
        <v>2164</v>
      </c>
      <c r="C16" s="2" t="s">
        <v>648</v>
      </c>
      <c r="D16" s="2" t="s">
        <v>1420</v>
      </c>
      <c r="E16" s="2" t="s">
        <v>647</v>
      </c>
      <c r="F16" s="2" t="s">
        <v>1413</v>
      </c>
      <c r="G16" s="3">
        <v>0</v>
      </c>
      <c r="H16" s="3">
        <v>6061.76</v>
      </c>
      <c r="I16" s="3">
        <v>84341.99</v>
      </c>
      <c r="J16" s="3">
        <v>94978.7</v>
      </c>
      <c r="K16" s="3">
        <v>161884.31</v>
      </c>
      <c r="L16" s="3">
        <f t="shared" si="0"/>
        <v>347266.76</v>
      </c>
    </row>
    <row r="17" spans="1:12" x14ac:dyDescent="0.3">
      <c r="A17" s="2" t="s">
        <v>2156</v>
      </c>
      <c r="B17" s="2" t="s">
        <v>2164</v>
      </c>
      <c r="C17" s="2" t="s">
        <v>648</v>
      </c>
      <c r="D17" s="2" t="s">
        <v>1420</v>
      </c>
      <c r="E17" s="2" t="s">
        <v>647</v>
      </c>
      <c r="F17" s="2" t="s">
        <v>1414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 t="shared" si="0"/>
        <v>0</v>
      </c>
    </row>
    <row r="18" spans="1:12" x14ac:dyDescent="0.3">
      <c r="A18" s="2" t="s">
        <v>2156</v>
      </c>
      <c r="B18" s="2" t="s">
        <v>2164</v>
      </c>
      <c r="C18" s="2" t="s">
        <v>648</v>
      </c>
      <c r="D18" s="2" t="s">
        <v>1420</v>
      </c>
      <c r="E18" s="2" t="s">
        <v>647</v>
      </c>
      <c r="F18" s="2" t="s">
        <v>1415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0"/>
        <v>0</v>
      </c>
    </row>
    <row r="19" spans="1:12" x14ac:dyDescent="0.3">
      <c r="A19" s="2" t="s">
        <v>2156</v>
      </c>
      <c r="B19" s="2" t="s">
        <v>2164</v>
      </c>
      <c r="C19" s="2" t="s">
        <v>441</v>
      </c>
      <c r="D19" s="2" t="s">
        <v>1417</v>
      </c>
      <c r="E19" s="2" t="s">
        <v>440</v>
      </c>
      <c r="F19" s="2" t="s">
        <v>1413</v>
      </c>
      <c r="G19" s="3">
        <v>87725.6</v>
      </c>
      <c r="H19" s="3">
        <v>103832.12000000001</v>
      </c>
      <c r="I19" s="3">
        <v>53989.079999999994</v>
      </c>
      <c r="J19" s="3">
        <v>33400.379999999997</v>
      </c>
      <c r="K19" s="3">
        <v>37492.32</v>
      </c>
      <c r="L19" s="3">
        <f t="shared" si="0"/>
        <v>316439.5</v>
      </c>
    </row>
    <row r="20" spans="1:12" x14ac:dyDescent="0.3">
      <c r="A20" s="2" t="s">
        <v>2156</v>
      </c>
      <c r="B20" s="2" t="s">
        <v>2164</v>
      </c>
      <c r="C20" s="2" t="s">
        <v>441</v>
      </c>
      <c r="D20" s="2" t="s">
        <v>1417</v>
      </c>
      <c r="E20" s="2" t="s">
        <v>440</v>
      </c>
      <c r="F20" s="2" t="s">
        <v>1414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f t="shared" si="0"/>
        <v>0</v>
      </c>
    </row>
    <row r="21" spans="1:12" x14ac:dyDescent="0.3">
      <c r="A21" s="2" t="s">
        <v>2156</v>
      </c>
      <c r="B21" s="2" t="s">
        <v>2164</v>
      </c>
      <c r="C21" s="2" t="s">
        <v>441</v>
      </c>
      <c r="D21" s="2" t="s">
        <v>1417</v>
      </c>
      <c r="E21" s="2" t="s">
        <v>440</v>
      </c>
      <c r="F21" s="2" t="s">
        <v>1415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f t="shared" si="0"/>
        <v>0</v>
      </c>
    </row>
    <row r="22" spans="1:12" x14ac:dyDescent="0.3">
      <c r="A22" s="2" t="s">
        <v>2156</v>
      </c>
      <c r="B22" s="2" t="s">
        <v>2164</v>
      </c>
      <c r="C22" s="2" t="s">
        <v>1526</v>
      </c>
      <c r="D22" s="2" t="s">
        <v>1417</v>
      </c>
      <c r="E22" s="2" t="s">
        <v>1525</v>
      </c>
      <c r="F22" s="2" t="s">
        <v>1413</v>
      </c>
      <c r="G22" s="3">
        <v>2101.9</v>
      </c>
      <c r="H22" s="3">
        <v>-2029</v>
      </c>
      <c r="I22" s="3">
        <v>0</v>
      </c>
      <c r="J22" s="3">
        <v>0</v>
      </c>
      <c r="K22" s="3">
        <v>0</v>
      </c>
      <c r="L22" s="3">
        <f t="shared" si="0"/>
        <v>72.900000000000091</v>
      </c>
    </row>
    <row r="23" spans="1:12" x14ac:dyDescent="0.3">
      <c r="A23" s="2" t="s">
        <v>2156</v>
      </c>
      <c r="B23" s="2" t="s">
        <v>2164</v>
      </c>
      <c r="C23" s="2" t="s">
        <v>1526</v>
      </c>
      <c r="D23" s="2" t="s">
        <v>1417</v>
      </c>
      <c r="E23" s="2" t="s">
        <v>1525</v>
      </c>
      <c r="F23" s="2" t="s">
        <v>1414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f t="shared" si="0"/>
        <v>0</v>
      </c>
    </row>
    <row r="24" spans="1:12" x14ac:dyDescent="0.3">
      <c r="A24" s="2" t="s">
        <v>2156</v>
      </c>
      <c r="B24" s="2" t="s">
        <v>2164</v>
      </c>
      <c r="C24" s="2" t="s">
        <v>1526</v>
      </c>
      <c r="D24" s="2" t="s">
        <v>1417</v>
      </c>
      <c r="E24" s="2" t="s">
        <v>1525</v>
      </c>
      <c r="F24" s="2" t="s">
        <v>1415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f t="shared" si="0"/>
        <v>0</v>
      </c>
    </row>
    <row r="25" spans="1:12" x14ac:dyDescent="0.3">
      <c r="A25" s="2" t="s">
        <v>2156</v>
      </c>
      <c r="B25" s="2" t="s">
        <v>2164</v>
      </c>
      <c r="C25" s="2" t="s">
        <v>763</v>
      </c>
      <c r="D25" s="2" t="s">
        <v>1451</v>
      </c>
      <c r="E25" s="2" t="s">
        <v>762</v>
      </c>
      <c r="F25" s="2" t="s">
        <v>1413</v>
      </c>
      <c r="G25" s="3">
        <v>0</v>
      </c>
      <c r="H25" s="3">
        <v>0</v>
      </c>
      <c r="I25" s="3">
        <v>0</v>
      </c>
      <c r="J25" s="3">
        <v>0</v>
      </c>
      <c r="K25" s="3">
        <v>61716.14</v>
      </c>
      <c r="L25" s="3">
        <f t="shared" si="0"/>
        <v>61716.14</v>
      </c>
    </row>
    <row r="26" spans="1:12" x14ac:dyDescent="0.3">
      <c r="A26" s="2" t="s">
        <v>2156</v>
      </c>
      <c r="B26" s="2" t="s">
        <v>2164</v>
      </c>
      <c r="C26" s="2" t="s">
        <v>763</v>
      </c>
      <c r="D26" s="2" t="s">
        <v>1451</v>
      </c>
      <c r="E26" s="2" t="s">
        <v>762</v>
      </c>
      <c r="F26" s="2" t="s">
        <v>1414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 t="shared" si="0"/>
        <v>0</v>
      </c>
    </row>
    <row r="27" spans="1:12" x14ac:dyDescent="0.3">
      <c r="A27" s="2" t="s">
        <v>2156</v>
      </c>
      <c r="B27" s="2" t="s">
        <v>2164</v>
      </c>
      <c r="C27" s="2" t="s">
        <v>763</v>
      </c>
      <c r="D27" s="2" t="s">
        <v>1451</v>
      </c>
      <c r="E27" s="2" t="s">
        <v>762</v>
      </c>
      <c r="F27" s="2" t="s">
        <v>1415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 t="shared" si="0"/>
        <v>0</v>
      </c>
    </row>
    <row r="28" spans="1:12" x14ac:dyDescent="0.3">
      <c r="A28" s="2" t="s">
        <v>2156</v>
      </c>
      <c r="B28" s="2" t="s">
        <v>2164</v>
      </c>
      <c r="C28" s="2" t="s">
        <v>1087</v>
      </c>
      <c r="D28" s="2" t="s">
        <v>1435</v>
      </c>
      <c r="E28" s="2" t="s">
        <v>1086</v>
      </c>
      <c r="F28" s="2" t="s">
        <v>1413</v>
      </c>
      <c r="G28" s="3">
        <v>0</v>
      </c>
      <c r="H28" s="3">
        <v>0</v>
      </c>
      <c r="I28" s="3">
        <v>0</v>
      </c>
      <c r="J28" s="3">
        <v>39845.050000000003</v>
      </c>
      <c r="K28" s="3">
        <v>40054.199999999997</v>
      </c>
      <c r="L28" s="3">
        <f t="shared" si="0"/>
        <v>79899.25</v>
      </c>
    </row>
    <row r="29" spans="1:12" x14ac:dyDescent="0.3">
      <c r="A29" s="2" t="s">
        <v>2156</v>
      </c>
      <c r="B29" s="2" t="s">
        <v>2164</v>
      </c>
      <c r="C29" s="2" t="s">
        <v>1087</v>
      </c>
      <c r="D29" s="2" t="s">
        <v>1435</v>
      </c>
      <c r="E29" s="2" t="s">
        <v>1086</v>
      </c>
      <c r="F29" s="2" t="s">
        <v>1414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 t="shared" si="0"/>
        <v>0</v>
      </c>
    </row>
    <row r="30" spans="1:12" x14ac:dyDescent="0.3">
      <c r="A30" s="2" t="s">
        <v>2156</v>
      </c>
      <c r="B30" s="2" t="s">
        <v>2164</v>
      </c>
      <c r="C30" s="2" t="s">
        <v>1087</v>
      </c>
      <c r="D30" s="2" t="s">
        <v>1435</v>
      </c>
      <c r="E30" s="2" t="s">
        <v>1086</v>
      </c>
      <c r="F30" s="2" t="s">
        <v>1415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f t="shared" si="0"/>
        <v>0</v>
      </c>
    </row>
    <row r="31" spans="1:12" x14ac:dyDescent="0.3">
      <c r="A31" s="2" t="s">
        <v>2156</v>
      </c>
      <c r="B31" s="2" t="s">
        <v>2163</v>
      </c>
      <c r="C31" s="2" t="s">
        <v>329</v>
      </c>
      <c r="D31" s="2" t="s">
        <v>1425</v>
      </c>
      <c r="E31" s="2" t="s">
        <v>328</v>
      </c>
      <c r="F31" s="2" t="s">
        <v>1413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f t="shared" si="0"/>
        <v>0</v>
      </c>
    </row>
    <row r="32" spans="1:12" x14ac:dyDescent="0.3">
      <c r="A32" s="2" t="s">
        <v>2156</v>
      </c>
      <c r="B32" s="2" t="s">
        <v>2163</v>
      </c>
      <c r="C32" s="2" t="s">
        <v>329</v>
      </c>
      <c r="D32" s="2" t="s">
        <v>1425</v>
      </c>
      <c r="E32" s="2" t="s">
        <v>328</v>
      </c>
      <c r="F32" s="2" t="s">
        <v>1414</v>
      </c>
      <c r="G32" s="3">
        <v>9450</v>
      </c>
      <c r="H32" s="3">
        <v>0</v>
      </c>
      <c r="I32" s="3">
        <v>0</v>
      </c>
      <c r="J32" s="3">
        <v>0</v>
      </c>
      <c r="K32" s="3">
        <v>0</v>
      </c>
      <c r="L32" s="3">
        <f t="shared" si="0"/>
        <v>9450</v>
      </c>
    </row>
    <row r="33" spans="1:12" x14ac:dyDescent="0.3">
      <c r="A33" s="2" t="s">
        <v>2156</v>
      </c>
      <c r="B33" s="2" t="s">
        <v>2163</v>
      </c>
      <c r="C33" s="2" t="s">
        <v>329</v>
      </c>
      <c r="D33" s="2" t="s">
        <v>1425</v>
      </c>
      <c r="E33" s="2" t="s">
        <v>328</v>
      </c>
      <c r="F33" s="2" t="s">
        <v>1415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f t="shared" si="0"/>
        <v>0</v>
      </c>
    </row>
    <row r="34" spans="1:12" x14ac:dyDescent="0.3">
      <c r="A34" s="2" t="s">
        <v>2156</v>
      </c>
      <c r="B34" s="2" t="s">
        <v>2163</v>
      </c>
      <c r="C34" s="2" t="s">
        <v>1116</v>
      </c>
      <c r="D34" s="2" t="s">
        <v>1425</v>
      </c>
      <c r="E34" s="2" t="s">
        <v>1115</v>
      </c>
      <c r="F34" s="2" t="s">
        <v>1413</v>
      </c>
      <c r="G34" s="3">
        <v>0</v>
      </c>
      <c r="H34" s="3">
        <v>0</v>
      </c>
      <c r="I34" s="3">
        <v>19026.57</v>
      </c>
      <c r="J34" s="3">
        <v>310120.93</v>
      </c>
      <c r="K34" s="3">
        <v>380862.31</v>
      </c>
      <c r="L34" s="3">
        <f t="shared" si="0"/>
        <v>710009.81</v>
      </c>
    </row>
    <row r="35" spans="1:12" x14ac:dyDescent="0.3">
      <c r="A35" s="2" t="s">
        <v>2156</v>
      </c>
      <c r="B35" s="2" t="s">
        <v>2163</v>
      </c>
      <c r="C35" s="2" t="s">
        <v>1116</v>
      </c>
      <c r="D35" s="2" t="s">
        <v>1425</v>
      </c>
      <c r="E35" s="2" t="s">
        <v>1115</v>
      </c>
      <c r="F35" s="2" t="s">
        <v>1414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f t="shared" si="0"/>
        <v>0</v>
      </c>
    </row>
    <row r="36" spans="1:12" x14ac:dyDescent="0.3">
      <c r="A36" s="2" t="s">
        <v>2156</v>
      </c>
      <c r="B36" s="2" t="s">
        <v>2163</v>
      </c>
      <c r="C36" s="2" t="s">
        <v>1116</v>
      </c>
      <c r="D36" s="2" t="s">
        <v>1425</v>
      </c>
      <c r="E36" s="2" t="s">
        <v>1115</v>
      </c>
      <c r="F36" s="2" t="s">
        <v>1415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f t="shared" si="0"/>
        <v>0</v>
      </c>
    </row>
    <row r="37" spans="1:12" x14ac:dyDescent="0.3">
      <c r="A37" s="2" t="s">
        <v>2156</v>
      </c>
      <c r="B37" s="2" t="s">
        <v>2166</v>
      </c>
      <c r="C37" s="2" t="s">
        <v>2025</v>
      </c>
      <c r="D37" s="2" t="s">
        <v>1476</v>
      </c>
      <c r="E37" s="2" t="s">
        <v>2024</v>
      </c>
      <c r="F37" s="2" t="s">
        <v>1413</v>
      </c>
      <c r="G37" s="3">
        <v>0</v>
      </c>
      <c r="H37" s="3">
        <v>45998.35</v>
      </c>
      <c r="I37" s="3">
        <v>0</v>
      </c>
      <c r="J37" s="3">
        <v>45893.89</v>
      </c>
      <c r="K37" s="3">
        <v>0</v>
      </c>
      <c r="L37" s="3">
        <f t="shared" si="0"/>
        <v>91892.239999999991</v>
      </c>
    </row>
    <row r="38" spans="1:12" x14ac:dyDescent="0.3">
      <c r="A38" s="2" t="s">
        <v>2156</v>
      </c>
      <c r="B38" s="2" t="s">
        <v>2166</v>
      </c>
      <c r="C38" s="2" t="s">
        <v>2025</v>
      </c>
      <c r="D38" s="2" t="s">
        <v>1476</v>
      </c>
      <c r="E38" s="2" t="s">
        <v>2024</v>
      </c>
      <c r="F38" s="2" t="s">
        <v>1414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 t="shared" si="0"/>
        <v>0</v>
      </c>
    </row>
    <row r="39" spans="1:12" x14ac:dyDescent="0.3">
      <c r="A39" s="2" t="s">
        <v>2156</v>
      </c>
      <c r="B39" s="2" t="s">
        <v>2166</v>
      </c>
      <c r="C39" s="2" t="s">
        <v>2025</v>
      </c>
      <c r="D39" s="2" t="s">
        <v>1476</v>
      </c>
      <c r="E39" s="2" t="s">
        <v>2024</v>
      </c>
      <c r="F39" s="2" t="s">
        <v>1415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 t="shared" si="0"/>
        <v>0</v>
      </c>
    </row>
    <row r="40" spans="1:12" x14ac:dyDescent="0.3">
      <c r="A40" s="2" t="s">
        <v>2156</v>
      </c>
      <c r="B40" s="2" t="s">
        <v>2166</v>
      </c>
      <c r="C40" s="2" t="s">
        <v>1937</v>
      </c>
      <c r="D40" s="2" t="s">
        <v>1451</v>
      </c>
      <c r="E40" s="2" t="s">
        <v>1936</v>
      </c>
      <c r="F40" s="2" t="s">
        <v>1413</v>
      </c>
      <c r="G40" s="3">
        <v>31003.599999999999</v>
      </c>
      <c r="H40" s="3">
        <v>0</v>
      </c>
      <c r="I40" s="3">
        <v>0</v>
      </c>
      <c r="J40" s="3">
        <v>0</v>
      </c>
      <c r="K40" s="3">
        <v>0</v>
      </c>
      <c r="L40" s="3">
        <f t="shared" si="0"/>
        <v>31003.599999999999</v>
      </c>
    </row>
    <row r="41" spans="1:12" x14ac:dyDescent="0.3">
      <c r="A41" s="2" t="s">
        <v>2156</v>
      </c>
      <c r="B41" s="2" t="s">
        <v>2166</v>
      </c>
      <c r="C41" s="2" t="s">
        <v>1937</v>
      </c>
      <c r="D41" s="2" t="s">
        <v>1451</v>
      </c>
      <c r="E41" s="2" t="s">
        <v>1936</v>
      </c>
      <c r="F41" s="2" t="s">
        <v>1414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 t="shared" si="0"/>
        <v>0</v>
      </c>
    </row>
    <row r="42" spans="1:12" x14ac:dyDescent="0.3">
      <c r="A42" s="2" t="s">
        <v>2156</v>
      </c>
      <c r="B42" s="2" t="s">
        <v>2166</v>
      </c>
      <c r="C42" s="2" t="s">
        <v>1937</v>
      </c>
      <c r="D42" s="2" t="s">
        <v>1451</v>
      </c>
      <c r="E42" s="2" t="s">
        <v>1936</v>
      </c>
      <c r="F42" s="2" t="s">
        <v>1415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 t="shared" si="0"/>
        <v>0</v>
      </c>
    </row>
    <row r="43" spans="1:12" x14ac:dyDescent="0.3">
      <c r="A43" s="2" t="s">
        <v>2156</v>
      </c>
      <c r="B43" s="2" t="s">
        <v>2166</v>
      </c>
      <c r="C43" s="2" t="s">
        <v>518</v>
      </c>
      <c r="D43" s="2" t="s">
        <v>1417</v>
      </c>
      <c r="E43" s="2" t="s">
        <v>460</v>
      </c>
      <c r="F43" s="2" t="s">
        <v>1413</v>
      </c>
      <c r="G43" s="3">
        <v>375200.18</v>
      </c>
      <c r="H43" s="3">
        <v>441783.49000000005</v>
      </c>
      <c r="I43" s="3">
        <v>458995.28</v>
      </c>
      <c r="J43" s="3">
        <v>313915.33</v>
      </c>
      <c r="K43" s="3">
        <v>68819.34</v>
      </c>
      <c r="L43" s="3">
        <f t="shared" si="0"/>
        <v>1658713.6200000003</v>
      </c>
    </row>
    <row r="44" spans="1:12" x14ac:dyDescent="0.3">
      <c r="A44" s="2" t="s">
        <v>2156</v>
      </c>
      <c r="B44" s="2" t="s">
        <v>2166</v>
      </c>
      <c r="C44" s="2" t="s">
        <v>518</v>
      </c>
      <c r="D44" s="2" t="s">
        <v>1417</v>
      </c>
      <c r="E44" s="2" t="s">
        <v>460</v>
      </c>
      <c r="F44" s="2" t="s">
        <v>1414</v>
      </c>
      <c r="G44" s="3">
        <v>24934.51</v>
      </c>
      <c r="H44" s="3">
        <v>2166.7199999999998</v>
      </c>
      <c r="I44" s="3">
        <v>7535.98</v>
      </c>
      <c r="J44" s="3">
        <v>981</v>
      </c>
      <c r="K44" s="3">
        <v>0</v>
      </c>
      <c r="L44" s="3">
        <f t="shared" si="0"/>
        <v>35618.21</v>
      </c>
    </row>
    <row r="45" spans="1:12" x14ac:dyDescent="0.3">
      <c r="A45" s="2" t="s">
        <v>2156</v>
      </c>
      <c r="B45" s="2" t="s">
        <v>2166</v>
      </c>
      <c r="C45" s="2" t="s">
        <v>518</v>
      </c>
      <c r="D45" s="2" t="s">
        <v>1417</v>
      </c>
      <c r="E45" s="2" t="s">
        <v>460</v>
      </c>
      <c r="F45" s="2" t="s">
        <v>1415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f t="shared" si="0"/>
        <v>0</v>
      </c>
    </row>
    <row r="46" spans="1:12" x14ac:dyDescent="0.3">
      <c r="A46" s="2" t="s">
        <v>2156</v>
      </c>
      <c r="B46" s="2" t="s">
        <v>2166</v>
      </c>
      <c r="C46" s="2" t="s">
        <v>2144</v>
      </c>
      <c r="D46" s="2" t="s">
        <v>1429</v>
      </c>
      <c r="E46" s="2" t="s">
        <v>2143</v>
      </c>
      <c r="F46" s="2" t="s">
        <v>1413</v>
      </c>
      <c r="G46" s="3">
        <v>0</v>
      </c>
      <c r="H46" s="3">
        <v>0</v>
      </c>
      <c r="I46" s="3">
        <v>0</v>
      </c>
      <c r="J46" s="3">
        <v>45893.88</v>
      </c>
      <c r="K46" s="3">
        <v>0</v>
      </c>
      <c r="L46" s="3">
        <f t="shared" si="0"/>
        <v>45893.88</v>
      </c>
    </row>
    <row r="47" spans="1:12" x14ac:dyDescent="0.3">
      <c r="A47" s="2" t="s">
        <v>2156</v>
      </c>
      <c r="B47" s="2" t="s">
        <v>2166</v>
      </c>
      <c r="C47" s="2" t="s">
        <v>2144</v>
      </c>
      <c r="D47" s="2" t="s">
        <v>1429</v>
      </c>
      <c r="E47" s="2" t="s">
        <v>2143</v>
      </c>
      <c r="F47" s="2" t="s">
        <v>1414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f t="shared" si="0"/>
        <v>0</v>
      </c>
    </row>
    <row r="48" spans="1:12" x14ac:dyDescent="0.3">
      <c r="A48" s="2" t="s">
        <v>2156</v>
      </c>
      <c r="B48" s="2" t="s">
        <v>2166</v>
      </c>
      <c r="C48" s="2" t="s">
        <v>2144</v>
      </c>
      <c r="D48" s="2" t="s">
        <v>1429</v>
      </c>
      <c r="E48" s="2" t="s">
        <v>2143</v>
      </c>
      <c r="F48" s="2" t="s">
        <v>1415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f t="shared" si="0"/>
        <v>0</v>
      </c>
    </row>
    <row r="49" spans="1:12" x14ac:dyDescent="0.3">
      <c r="A49" s="2" t="s">
        <v>2156</v>
      </c>
      <c r="B49" s="2" t="s">
        <v>2166</v>
      </c>
      <c r="C49" s="2" t="s">
        <v>2136</v>
      </c>
      <c r="D49" s="2" t="s">
        <v>1465</v>
      </c>
      <c r="E49" s="2" t="s">
        <v>2135</v>
      </c>
      <c r="F49" s="2" t="s">
        <v>1413</v>
      </c>
      <c r="G49" s="3">
        <v>0</v>
      </c>
      <c r="H49" s="3">
        <v>0</v>
      </c>
      <c r="I49" s="3">
        <v>46001.279999999999</v>
      </c>
      <c r="J49" s="3">
        <v>45889.86</v>
      </c>
      <c r="K49" s="3">
        <v>0</v>
      </c>
      <c r="L49" s="3">
        <f t="shared" si="0"/>
        <v>91891.14</v>
      </c>
    </row>
    <row r="50" spans="1:12" x14ac:dyDescent="0.3">
      <c r="A50" s="2" t="s">
        <v>2156</v>
      </c>
      <c r="B50" s="2" t="s">
        <v>2166</v>
      </c>
      <c r="C50" s="2" t="s">
        <v>2136</v>
      </c>
      <c r="D50" s="2" t="s">
        <v>1465</v>
      </c>
      <c r="E50" s="2" t="s">
        <v>2135</v>
      </c>
      <c r="F50" s="2" t="s">
        <v>1414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f t="shared" si="0"/>
        <v>0</v>
      </c>
    </row>
    <row r="51" spans="1:12" x14ac:dyDescent="0.3">
      <c r="A51" s="2" t="s">
        <v>2156</v>
      </c>
      <c r="B51" s="2" t="s">
        <v>2166</v>
      </c>
      <c r="C51" s="2" t="s">
        <v>2136</v>
      </c>
      <c r="D51" s="2" t="s">
        <v>1465</v>
      </c>
      <c r="E51" s="2" t="s">
        <v>2135</v>
      </c>
      <c r="F51" s="2" t="s">
        <v>1415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f t="shared" si="0"/>
        <v>0</v>
      </c>
    </row>
    <row r="52" spans="1:12" x14ac:dyDescent="0.3">
      <c r="A52" s="2" t="s">
        <v>2156</v>
      </c>
      <c r="B52" s="2" t="s">
        <v>2166</v>
      </c>
      <c r="C52" s="2" t="s">
        <v>2049</v>
      </c>
      <c r="D52" s="2" t="s">
        <v>1465</v>
      </c>
      <c r="E52" s="2" t="s">
        <v>2048</v>
      </c>
      <c r="F52" s="2" t="s">
        <v>1413</v>
      </c>
      <c r="G52" s="3">
        <v>4401.05</v>
      </c>
      <c r="H52" s="3">
        <v>0</v>
      </c>
      <c r="I52" s="3">
        <v>0</v>
      </c>
      <c r="J52" s="3">
        <v>0</v>
      </c>
      <c r="K52" s="3">
        <v>0</v>
      </c>
      <c r="L52" s="3">
        <f t="shared" si="0"/>
        <v>4401.05</v>
      </c>
    </row>
    <row r="53" spans="1:12" x14ac:dyDescent="0.3">
      <c r="A53" s="2" t="s">
        <v>2156</v>
      </c>
      <c r="B53" s="2" t="s">
        <v>2166</v>
      </c>
      <c r="C53" s="2" t="s">
        <v>2049</v>
      </c>
      <c r="D53" s="2" t="s">
        <v>1465</v>
      </c>
      <c r="E53" s="2" t="s">
        <v>2048</v>
      </c>
      <c r="F53" s="2" t="s">
        <v>1414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f t="shared" si="0"/>
        <v>0</v>
      </c>
    </row>
    <row r="54" spans="1:12" x14ac:dyDescent="0.3">
      <c r="A54" s="2" t="s">
        <v>2156</v>
      </c>
      <c r="B54" s="2" t="s">
        <v>2166</v>
      </c>
      <c r="C54" s="2" t="s">
        <v>2049</v>
      </c>
      <c r="D54" s="2" t="s">
        <v>1465</v>
      </c>
      <c r="E54" s="2" t="s">
        <v>2048</v>
      </c>
      <c r="F54" s="2" t="s">
        <v>1415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f t="shared" si="0"/>
        <v>0</v>
      </c>
    </row>
    <row r="55" spans="1:12" x14ac:dyDescent="0.3">
      <c r="A55" s="2" t="s">
        <v>2156</v>
      </c>
      <c r="B55" s="2" t="s">
        <v>2166</v>
      </c>
      <c r="C55" s="2" t="s">
        <v>528</v>
      </c>
      <c r="D55" s="2" t="s">
        <v>1420</v>
      </c>
      <c r="E55" s="2" t="s">
        <v>282</v>
      </c>
      <c r="F55" s="2" t="s">
        <v>1413</v>
      </c>
      <c r="G55" s="3">
        <v>210048.15</v>
      </c>
      <c r="H55" s="3">
        <v>417189.02</v>
      </c>
      <c r="I55" s="3">
        <v>349090.07</v>
      </c>
      <c r="J55" s="3">
        <v>262310.82</v>
      </c>
      <c r="K55" s="3">
        <v>170452.08</v>
      </c>
      <c r="L55" s="3">
        <f t="shared" si="0"/>
        <v>1409090.1400000001</v>
      </c>
    </row>
    <row r="56" spans="1:12" x14ac:dyDescent="0.3">
      <c r="A56" s="2" t="s">
        <v>2156</v>
      </c>
      <c r="B56" s="2" t="s">
        <v>2166</v>
      </c>
      <c r="C56" s="2" t="s">
        <v>528</v>
      </c>
      <c r="D56" s="2" t="s">
        <v>1420</v>
      </c>
      <c r="E56" s="2" t="s">
        <v>282</v>
      </c>
      <c r="F56" s="2" t="s">
        <v>1414</v>
      </c>
      <c r="G56" s="3">
        <v>0</v>
      </c>
      <c r="H56" s="3">
        <v>0</v>
      </c>
      <c r="I56" s="3">
        <v>232.29</v>
      </c>
      <c r="J56" s="3">
        <v>4767.71</v>
      </c>
      <c r="K56" s="3">
        <v>0</v>
      </c>
      <c r="L56" s="3">
        <f t="shared" si="0"/>
        <v>5000</v>
      </c>
    </row>
    <row r="57" spans="1:12" x14ac:dyDescent="0.3">
      <c r="A57" s="2" t="s">
        <v>2156</v>
      </c>
      <c r="B57" s="2" t="s">
        <v>2166</v>
      </c>
      <c r="C57" s="2" t="s">
        <v>528</v>
      </c>
      <c r="D57" s="2" t="s">
        <v>1420</v>
      </c>
      <c r="E57" s="2" t="s">
        <v>282</v>
      </c>
      <c r="F57" s="2" t="s">
        <v>1415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f t="shared" si="0"/>
        <v>0</v>
      </c>
    </row>
    <row r="58" spans="1:12" x14ac:dyDescent="0.3">
      <c r="A58" s="2" t="s">
        <v>2156</v>
      </c>
      <c r="B58" s="2" t="s">
        <v>2166</v>
      </c>
      <c r="C58" s="2" t="s">
        <v>1727</v>
      </c>
      <c r="D58" s="2" t="s">
        <v>1420</v>
      </c>
      <c r="E58" s="2" t="s">
        <v>1726</v>
      </c>
      <c r="F58" s="2" t="s">
        <v>1413</v>
      </c>
      <c r="G58" s="3">
        <v>89113.57</v>
      </c>
      <c r="H58" s="3">
        <v>122251.69</v>
      </c>
      <c r="I58" s="3">
        <v>0</v>
      </c>
      <c r="J58" s="3">
        <v>0</v>
      </c>
      <c r="K58" s="3">
        <v>0</v>
      </c>
      <c r="L58" s="3">
        <f t="shared" si="0"/>
        <v>211365.26</v>
      </c>
    </row>
    <row r="59" spans="1:12" x14ac:dyDescent="0.3">
      <c r="A59" s="2" t="s">
        <v>2156</v>
      </c>
      <c r="B59" s="2" t="s">
        <v>2166</v>
      </c>
      <c r="C59" s="2" t="s">
        <v>1727</v>
      </c>
      <c r="D59" s="2" t="s">
        <v>1420</v>
      </c>
      <c r="E59" s="2" t="s">
        <v>1726</v>
      </c>
      <c r="F59" s="2" t="s">
        <v>1414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f t="shared" si="0"/>
        <v>0</v>
      </c>
    </row>
    <row r="60" spans="1:12" x14ac:dyDescent="0.3">
      <c r="A60" s="2" t="s">
        <v>2156</v>
      </c>
      <c r="B60" s="2" t="s">
        <v>2166</v>
      </c>
      <c r="C60" s="2" t="s">
        <v>1727</v>
      </c>
      <c r="D60" s="2" t="s">
        <v>1420</v>
      </c>
      <c r="E60" s="2" t="s">
        <v>1726</v>
      </c>
      <c r="F60" s="2" t="s">
        <v>1415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f t="shared" si="0"/>
        <v>0</v>
      </c>
    </row>
    <row r="61" spans="1:12" x14ac:dyDescent="0.3">
      <c r="A61" s="2" t="s">
        <v>2156</v>
      </c>
      <c r="B61" s="2" t="s">
        <v>2166</v>
      </c>
      <c r="C61" s="2" t="s">
        <v>1605</v>
      </c>
      <c r="D61" s="2" t="s">
        <v>1417</v>
      </c>
      <c r="E61" s="2" t="s">
        <v>1604</v>
      </c>
      <c r="F61" s="2" t="s">
        <v>1413</v>
      </c>
      <c r="G61" s="3">
        <v>0</v>
      </c>
      <c r="H61" s="3">
        <v>26823.18</v>
      </c>
      <c r="I61" s="3">
        <v>81015.48</v>
      </c>
      <c r="J61" s="3">
        <v>138918.18</v>
      </c>
      <c r="K61" s="3">
        <v>0</v>
      </c>
      <c r="L61" s="3">
        <f t="shared" si="0"/>
        <v>246756.84</v>
      </c>
    </row>
    <row r="62" spans="1:12" x14ac:dyDescent="0.3">
      <c r="A62" s="2" t="s">
        <v>2156</v>
      </c>
      <c r="B62" s="2" t="s">
        <v>2166</v>
      </c>
      <c r="C62" s="2" t="s">
        <v>1605</v>
      </c>
      <c r="D62" s="2" t="s">
        <v>1417</v>
      </c>
      <c r="E62" s="2" t="s">
        <v>1604</v>
      </c>
      <c r="F62" s="2" t="s">
        <v>1414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f t="shared" si="0"/>
        <v>0</v>
      </c>
    </row>
    <row r="63" spans="1:12" x14ac:dyDescent="0.3">
      <c r="A63" s="2" t="s">
        <v>2156</v>
      </c>
      <c r="B63" s="2" t="s">
        <v>2166</v>
      </c>
      <c r="C63" s="2" t="s">
        <v>1605</v>
      </c>
      <c r="D63" s="2" t="s">
        <v>1417</v>
      </c>
      <c r="E63" s="2" t="s">
        <v>1604</v>
      </c>
      <c r="F63" s="2" t="s">
        <v>1415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f t="shared" si="0"/>
        <v>0</v>
      </c>
    </row>
    <row r="64" spans="1:12" x14ac:dyDescent="0.3">
      <c r="A64" s="2" t="s">
        <v>2156</v>
      </c>
      <c r="B64" s="2" t="s">
        <v>2166</v>
      </c>
      <c r="C64" s="2" t="s">
        <v>2081</v>
      </c>
      <c r="D64" s="2" t="s">
        <v>1429</v>
      </c>
      <c r="E64" s="2" t="s">
        <v>2080</v>
      </c>
      <c r="F64" s="2" t="s">
        <v>1413</v>
      </c>
      <c r="G64" s="3">
        <v>45998.97</v>
      </c>
      <c r="H64" s="3">
        <v>45999.86</v>
      </c>
      <c r="I64" s="3">
        <v>0</v>
      </c>
      <c r="J64" s="3">
        <v>0</v>
      </c>
      <c r="K64" s="3">
        <v>0</v>
      </c>
      <c r="L64" s="3">
        <f t="shared" si="0"/>
        <v>91998.83</v>
      </c>
    </row>
    <row r="65" spans="1:12" x14ac:dyDescent="0.3">
      <c r="A65" s="2" t="s">
        <v>2156</v>
      </c>
      <c r="B65" s="2" t="s">
        <v>2166</v>
      </c>
      <c r="C65" s="2" t="s">
        <v>2081</v>
      </c>
      <c r="D65" s="2" t="s">
        <v>1429</v>
      </c>
      <c r="E65" s="2" t="s">
        <v>2080</v>
      </c>
      <c r="F65" s="2" t="s">
        <v>1414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f t="shared" si="0"/>
        <v>0</v>
      </c>
    </row>
    <row r="66" spans="1:12" x14ac:dyDescent="0.3">
      <c r="A66" s="2" t="s">
        <v>2156</v>
      </c>
      <c r="B66" s="2" t="s">
        <v>2166</v>
      </c>
      <c r="C66" s="2" t="s">
        <v>2081</v>
      </c>
      <c r="D66" s="2" t="s">
        <v>1429</v>
      </c>
      <c r="E66" s="2" t="s">
        <v>2080</v>
      </c>
      <c r="F66" s="2" t="s">
        <v>1415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f t="shared" si="0"/>
        <v>0</v>
      </c>
    </row>
    <row r="67" spans="1:12" x14ac:dyDescent="0.3">
      <c r="A67" s="2" t="s">
        <v>2156</v>
      </c>
      <c r="B67" s="2" t="s">
        <v>2166</v>
      </c>
      <c r="C67" s="2" t="s">
        <v>1961</v>
      </c>
      <c r="D67" s="2" t="s">
        <v>1420</v>
      </c>
      <c r="E67" s="2" t="s">
        <v>387</v>
      </c>
      <c r="F67" s="2" t="s">
        <v>1413</v>
      </c>
      <c r="G67" s="3">
        <v>119772.85</v>
      </c>
      <c r="H67" s="3">
        <v>269192.82999999996</v>
      </c>
      <c r="I67" s="3">
        <v>188110.18999999997</v>
      </c>
      <c r="J67" s="3">
        <v>196600.59000000003</v>
      </c>
      <c r="K67" s="3">
        <v>47951.89</v>
      </c>
      <c r="L67" s="3">
        <f t="shared" si="0"/>
        <v>821628.35</v>
      </c>
    </row>
    <row r="68" spans="1:12" x14ac:dyDescent="0.3">
      <c r="A68" s="2" t="s">
        <v>2156</v>
      </c>
      <c r="B68" s="2" t="s">
        <v>2166</v>
      </c>
      <c r="C68" s="2" t="s">
        <v>1961</v>
      </c>
      <c r="D68" s="2" t="s">
        <v>1420</v>
      </c>
      <c r="E68" s="2" t="s">
        <v>387</v>
      </c>
      <c r="F68" s="2" t="s">
        <v>1414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f t="shared" si="0"/>
        <v>0</v>
      </c>
    </row>
    <row r="69" spans="1:12" x14ac:dyDescent="0.3">
      <c r="A69" s="2" t="s">
        <v>2156</v>
      </c>
      <c r="B69" s="2" t="s">
        <v>2166</v>
      </c>
      <c r="C69" s="2" t="s">
        <v>1961</v>
      </c>
      <c r="D69" s="2" t="s">
        <v>1420</v>
      </c>
      <c r="E69" s="2" t="s">
        <v>387</v>
      </c>
      <c r="F69" s="2" t="s">
        <v>1415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f t="shared" ref="L69:L132" si="1">SUM(G69:K69)</f>
        <v>0</v>
      </c>
    </row>
    <row r="70" spans="1:12" x14ac:dyDescent="0.3">
      <c r="A70" s="2" t="s">
        <v>2156</v>
      </c>
      <c r="B70" s="2" t="s">
        <v>2166</v>
      </c>
      <c r="C70" s="2" t="s">
        <v>552</v>
      </c>
      <c r="D70" s="2" t="s">
        <v>1417</v>
      </c>
      <c r="E70" s="2" t="s">
        <v>551</v>
      </c>
      <c r="F70" s="2" t="s">
        <v>1413</v>
      </c>
      <c r="G70" s="3">
        <v>0</v>
      </c>
      <c r="H70" s="3">
        <v>0</v>
      </c>
      <c r="I70" s="3">
        <v>0</v>
      </c>
      <c r="J70" s="3">
        <v>0</v>
      </c>
      <c r="K70" s="3">
        <v>7102.47</v>
      </c>
      <c r="L70" s="3">
        <f t="shared" si="1"/>
        <v>7102.47</v>
      </c>
    </row>
    <row r="71" spans="1:12" x14ac:dyDescent="0.3">
      <c r="A71" s="2" t="s">
        <v>2156</v>
      </c>
      <c r="B71" s="2" t="s">
        <v>2166</v>
      </c>
      <c r="C71" s="2" t="s">
        <v>552</v>
      </c>
      <c r="D71" s="2" t="s">
        <v>1417</v>
      </c>
      <c r="E71" s="2" t="s">
        <v>551</v>
      </c>
      <c r="F71" s="2" t="s">
        <v>1414</v>
      </c>
      <c r="G71" s="3">
        <v>0</v>
      </c>
      <c r="H71" s="3">
        <v>0</v>
      </c>
      <c r="I71" s="3">
        <v>0</v>
      </c>
      <c r="J71" s="3">
        <v>0</v>
      </c>
      <c r="K71" s="3">
        <v>6937.67</v>
      </c>
      <c r="L71" s="3">
        <f t="shared" si="1"/>
        <v>6937.67</v>
      </c>
    </row>
    <row r="72" spans="1:12" x14ac:dyDescent="0.3">
      <c r="A72" s="2" t="s">
        <v>2156</v>
      </c>
      <c r="B72" s="2" t="s">
        <v>2166</v>
      </c>
      <c r="C72" s="2" t="s">
        <v>552</v>
      </c>
      <c r="D72" s="2" t="s">
        <v>1417</v>
      </c>
      <c r="E72" s="2" t="s">
        <v>551</v>
      </c>
      <c r="F72" s="2" t="s">
        <v>1415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f t="shared" si="1"/>
        <v>0</v>
      </c>
    </row>
    <row r="73" spans="1:12" x14ac:dyDescent="0.3">
      <c r="A73" s="2" t="s">
        <v>2156</v>
      </c>
      <c r="B73" s="2" t="s">
        <v>2166</v>
      </c>
      <c r="C73" s="2" t="s">
        <v>2031</v>
      </c>
      <c r="D73" s="2" t="s">
        <v>1638</v>
      </c>
      <c r="E73" s="2" t="s">
        <v>2030</v>
      </c>
      <c r="F73" s="2" t="s">
        <v>1413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f t="shared" si="1"/>
        <v>0</v>
      </c>
    </row>
    <row r="74" spans="1:12" x14ac:dyDescent="0.3">
      <c r="A74" s="2" t="s">
        <v>2156</v>
      </c>
      <c r="B74" s="2" t="s">
        <v>2166</v>
      </c>
      <c r="C74" s="2" t="s">
        <v>2031</v>
      </c>
      <c r="D74" s="2" t="s">
        <v>1638</v>
      </c>
      <c r="E74" s="2" t="s">
        <v>2030</v>
      </c>
      <c r="F74" s="2" t="s">
        <v>1414</v>
      </c>
      <c r="G74" s="3">
        <v>3511.07</v>
      </c>
      <c r="H74" s="3">
        <v>255</v>
      </c>
      <c r="I74" s="3">
        <v>0</v>
      </c>
      <c r="J74" s="3">
        <v>0</v>
      </c>
      <c r="K74" s="3">
        <v>0</v>
      </c>
      <c r="L74" s="3">
        <f t="shared" si="1"/>
        <v>3766.07</v>
      </c>
    </row>
    <row r="75" spans="1:12" x14ac:dyDescent="0.3">
      <c r="A75" s="2" t="s">
        <v>2156</v>
      </c>
      <c r="B75" s="2" t="s">
        <v>2166</v>
      </c>
      <c r="C75" s="2" t="s">
        <v>2031</v>
      </c>
      <c r="D75" s="2" t="s">
        <v>1638</v>
      </c>
      <c r="E75" s="2" t="s">
        <v>2030</v>
      </c>
      <c r="F75" s="2" t="s">
        <v>1415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f t="shared" si="1"/>
        <v>0</v>
      </c>
    </row>
    <row r="76" spans="1:12" x14ac:dyDescent="0.3">
      <c r="A76" s="2" t="s">
        <v>2156</v>
      </c>
      <c r="B76" s="2" t="s">
        <v>2166</v>
      </c>
      <c r="C76" s="2" t="s">
        <v>239</v>
      </c>
      <c r="D76" s="2" t="s">
        <v>1435</v>
      </c>
      <c r="E76" s="2" t="s">
        <v>238</v>
      </c>
      <c r="F76" s="2" t="s">
        <v>1413</v>
      </c>
      <c r="G76" s="3">
        <v>77675.16</v>
      </c>
      <c r="H76" s="3">
        <v>76582.05</v>
      </c>
      <c r="I76" s="3">
        <v>28906.870000000003</v>
      </c>
      <c r="J76" s="3">
        <v>59712.78</v>
      </c>
      <c r="K76" s="3">
        <v>-2302.4</v>
      </c>
      <c r="L76" s="3">
        <f t="shared" si="1"/>
        <v>240574.46000000002</v>
      </c>
    </row>
    <row r="77" spans="1:12" x14ac:dyDescent="0.3">
      <c r="A77" s="2" t="s">
        <v>2156</v>
      </c>
      <c r="B77" s="2" t="s">
        <v>2166</v>
      </c>
      <c r="C77" s="2" t="s">
        <v>239</v>
      </c>
      <c r="D77" s="2" t="s">
        <v>1435</v>
      </c>
      <c r="E77" s="2" t="s">
        <v>238</v>
      </c>
      <c r="F77" s="2" t="s">
        <v>1414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f t="shared" si="1"/>
        <v>0</v>
      </c>
    </row>
    <row r="78" spans="1:12" x14ac:dyDescent="0.3">
      <c r="A78" s="2" t="s">
        <v>2156</v>
      </c>
      <c r="B78" s="2" t="s">
        <v>2166</v>
      </c>
      <c r="C78" s="2" t="s">
        <v>239</v>
      </c>
      <c r="D78" s="2" t="s">
        <v>1435</v>
      </c>
      <c r="E78" s="2" t="s">
        <v>238</v>
      </c>
      <c r="F78" s="2" t="s">
        <v>1415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f t="shared" si="1"/>
        <v>0</v>
      </c>
    </row>
    <row r="79" spans="1:12" x14ac:dyDescent="0.3">
      <c r="A79" s="2" t="s">
        <v>2156</v>
      </c>
      <c r="B79" s="2" t="s">
        <v>2166</v>
      </c>
      <c r="C79" s="2" t="s">
        <v>459</v>
      </c>
      <c r="D79" s="2" t="s">
        <v>1417</v>
      </c>
      <c r="E79" s="2" t="s">
        <v>458</v>
      </c>
      <c r="F79" s="2" t="s">
        <v>1413</v>
      </c>
      <c r="G79" s="3">
        <v>38268.82</v>
      </c>
      <c r="H79" s="3">
        <v>39967.740000000005</v>
      </c>
      <c r="I79" s="3">
        <v>0</v>
      </c>
      <c r="J79" s="3">
        <v>62704.380000000005</v>
      </c>
      <c r="K79" s="3">
        <v>109217.97</v>
      </c>
      <c r="L79" s="3">
        <f t="shared" si="1"/>
        <v>250158.91</v>
      </c>
    </row>
    <row r="80" spans="1:12" x14ac:dyDescent="0.3">
      <c r="A80" s="2" t="s">
        <v>2156</v>
      </c>
      <c r="B80" s="2" t="s">
        <v>2166</v>
      </c>
      <c r="C80" s="2" t="s">
        <v>459</v>
      </c>
      <c r="D80" s="2" t="s">
        <v>1417</v>
      </c>
      <c r="E80" s="2" t="s">
        <v>458</v>
      </c>
      <c r="F80" s="2" t="s">
        <v>1414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f t="shared" si="1"/>
        <v>0</v>
      </c>
    </row>
    <row r="81" spans="1:12" x14ac:dyDescent="0.3">
      <c r="A81" s="2" t="s">
        <v>2156</v>
      </c>
      <c r="B81" s="2" t="s">
        <v>2166</v>
      </c>
      <c r="C81" s="2" t="s">
        <v>459</v>
      </c>
      <c r="D81" s="2" t="s">
        <v>1417</v>
      </c>
      <c r="E81" s="2" t="s">
        <v>458</v>
      </c>
      <c r="F81" s="2" t="s">
        <v>1415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f t="shared" si="1"/>
        <v>0</v>
      </c>
    </row>
    <row r="82" spans="1:12" x14ac:dyDescent="0.3">
      <c r="A82" s="2" t="s">
        <v>2156</v>
      </c>
      <c r="B82" s="2" t="s">
        <v>2166</v>
      </c>
      <c r="C82" s="2" t="s">
        <v>2067</v>
      </c>
      <c r="D82" s="2" t="s">
        <v>1492</v>
      </c>
      <c r="E82" s="2" t="s">
        <v>2066</v>
      </c>
      <c r="F82" s="2" t="s">
        <v>1413</v>
      </c>
      <c r="G82" s="3">
        <v>36333.300000000003</v>
      </c>
      <c r="H82" s="3">
        <v>-4.3899999999999997</v>
      </c>
      <c r="I82" s="3">
        <v>0</v>
      </c>
      <c r="J82" s="3">
        <v>0</v>
      </c>
      <c r="K82" s="3">
        <v>0</v>
      </c>
      <c r="L82" s="3">
        <f t="shared" si="1"/>
        <v>36328.910000000003</v>
      </c>
    </row>
    <row r="83" spans="1:12" x14ac:dyDescent="0.3">
      <c r="A83" s="2" t="s">
        <v>2156</v>
      </c>
      <c r="B83" s="2" t="s">
        <v>2166</v>
      </c>
      <c r="C83" s="2" t="s">
        <v>2067</v>
      </c>
      <c r="D83" s="2" t="s">
        <v>1492</v>
      </c>
      <c r="E83" s="2" t="s">
        <v>2066</v>
      </c>
      <c r="F83" s="2" t="s">
        <v>1414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f t="shared" si="1"/>
        <v>0</v>
      </c>
    </row>
    <row r="84" spans="1:12" x14ac:dyDescent="0.3">
      <c r="A84" s="2" t="s">
        <v>2156</v>
      </c>
      <c r="B84" s="2" t="s">
        <v>2166</v>
      </c>
      <c r="C84" s="2" t="s">
        <v>2067</v>
      </c>
      <c r="D84" s="2" t="s">
        <v>1492</v>
      </c>
      <c r="E84" s="2" t="s">
        <v>2066</v>
      </c>
      <c r="F84" s="2" t="s">
        <v>1415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f t="shared" si="1"/>
        <v>0</v>
      </c>
    </row>
    <row r="85" spans="1:12" x14ac:dyDescent="0.3">
      <c r="A85" s="2" t="s">
        <v>2156</v>
      </c>
      <c r="B85" s="2" t="s">
        <v>2166</v>
      </c>
      <c r="C85" s="2" t="s">
        <v>1584</v>
      </c>
      <c r="D85" s="2" t="s">
        <v>1417</v>
      </c>
      <c r="E85" s="2" t="s">
        <v>1583</v>
      </c>
      <c r="F85" s="2" t="s">
        <v>1413</v>
      </c>
      <c r="G85" s="3">
        <v>73665.42</v>
      </c>
      <c r="H85" s="3">
        <v>37821.93</v>
      </c>
      <c r="I85" s="3">
        <v>0</v>
      </c>
      <c r="J85" s="3">
        <v>0</v>
      </c>
      <c r="K85" s="3">
        <v>0</v>
      </c>
      <c r="L85" s="3">
        <f t="shared" si="1"/>
        <v>111487.35</v>
      </c>
    </row>
    <row r="86" spans="1:12" x14ac:dyDescent="0.3">
      <c r="A86" s="2" t="s">
        <v>2156</v>
      </c>
      <c r="B86" s="2" t="s">
        <v>2166</v>
      </c>
      <c r="C86" s="2" t="s">
        <v>1584</v>
      </c>
      <c r="D86" s="2" t="s">
        <v>1417</v>
      </c>
      <c r="E86" s="2" t="s">
        <v>1583</v>
      </c>
      <c r="F86" s="2" t="s">
        <v>1414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f t="shared" si="1"/>
        <v>0</v>
      </c>
    </row>
    <row r="87" spans="1:12" x14ac:dyDescent="0.3">
      <c r="A87" s="2" t="s">
        <v>2156</v>
      </c>
      <c r="B87" s="2" t="s">
        <v>2166</v>
      </c>
      <c r="C87" s="2" t="s">
        <v>1584</v>
      </c>
      <c r="D87" s="2" t="s">
        <v>1417</v>
      </c>
      <c r="E87" s="2" t="s">
        <v>1583</v>
      </c>
      <c r="F87" s="2" t="s">
        <v>1415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f t="shared" si="1"/>
        <v>0</v>
      </c>
    </row>
    <row r="88" spans="1:12" x14ac:dyDescent="0.3">
      <c r="A88" s="2" t="s">
        <v>2156</v>
      </c>
      <c r="B88" s="2" t="s">
        <v>2166</v>
      </c>
      <c r="C88" s="2" t="s">
        <v>691</v>
      </c>
      <c r="D88" s="2" t="s">
        <v>1417</v>
      </c>
      <c r="E88" s="2" t="s">
        <v>690</v>
      </c>
      <c r="F88" s="2" t="s">
        <v>1413</v>
      </c>
      <c r="G88" s="3">
        <v>303639.59000000003</v>
      </c>
      <c r="H88" s="3">
        <v>242102.77000000002</v>
      </c>
      <c r="I88" s="3">
        <v>250697.46000000002</v>
      </c>
      <c r="J88" s="3">
        <v>569768.22</v>
      </c>
      <c r="K88" s="3">
        <v>813600.12</v>
      </c>
      <c r="L88" s="3">
        <f t="shared" si="1"/>
        <v>2179808.16</v>
      </c>
    </row>
    <row r="89" spans="1:12" x14ac:dyDescent="0.3">
      <c r="A89" s="2" t="s">
        <v>2156</v>
      </c>
      <c r="B89" s="2" t="s">
        <v>2166</v>
      </c>
      <c r="C89" s="2" t="s">
        <v>691</v>
      </c>
      <c r="D89" s="2" t="s">
        <v>1417</v>
      </c>
      <c r="E89" s="2" t="s">
        <v>690</v>
      </c>
      <c r="F89" s="2" t="s">
        <v>1414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f t="shared" si="1"/>
        <v>0</v>
      </c>
    </row>
    <row r="90" spans="1:12" x14ac:dyDescent="0.3">
      <c r="A90" s="2" t="s">
        <v>2156</v>
      </c>
      <c r="B90" s="2" t="s">
        <v>2166</v>
      </c>
      <c r="C90" s="2" t="s">
        <v>691</v>
      </c>
      <c r="D90" s="2" t="s">
        <v>1417</v>
      </c>
      <c r="E90" s="2" t="s">
        <v>690</v>
      </c>
      <c r="F90" s="2" t="s">
        <v>1415</v>
      </c>
      <c r="G90" s="3">
        <v>61666.74</v>
      </c>
      <c r="H90" s="3">
        <v>72205.14</v>
      </c>
      <c r="I90" s="3">
        <v>79479.409999999989</v>
      </c>
      <c r="J90" s="3">
        <v>-3355.29</v>
      </c>
      <c r="K90" s="3">
        <v>0</v>
      </c>
      <c r="L90" s="3">
        <f t="shared" si="1"/>
        <v>209995.99999999997</v>
      </c>
    </row>
    <row r="91" spans="1:12" x14ac:dyDescent="0.3">
      <c r="A91" s="2" t="s">
        <v>2156</v>
      </c>
      <c r="B91" s="2" t="s">
        <v>2166</v>
      </c>
      <c r="C91" s="2" t="s">
        <v>1582</v>
      </c>
      <c r="D91" s="2" t="s">
        <v>1417</v>
      </c>
      <c r="E91" s="2" t="s">
        <v>852</v>
      </c>
      <c r="F91" s="2" t="s">
        <v>1413</v>
      </c>
      <c r="G91" s="3">
        <v>169826.71</v>
      </c>
      <c r="H91" s="3">
        <v>315055.26</v>
      </c>
      <c r="I91" s="3">
        <v>282785.5</v>
      </c>
      <c r="J91" s="3">
        <v>341457.01</v>
      </c>
      <c r="K91" s="3">
        <v>242761.60000000001</v>
      </c>
      <c r="L91" s="3">
        <f t="shared" si="1"/>
        <v>1351886.08</v>
      </c>
    </row>
    <row r="92" spans="1:12" x14ac:dyDescent="0.3">
      <c r="A92" s="2" t="s">
        <v>2156</v>
      </c>
      <c r="B92" s="2" t="s">
        <v>2166</v>
      </c>
      <c r="C92" s="2" t="s">
        <v>1582</v>
      </c>
      <c r="D92" s="2" t="s">
        <v>1417</v>
      </c>
      <c r="E92" s="2" t="s">
        <v>852</v>
      </c>
      <c r="F92" s="2" t="s">
        <v>1414</v>
      </c>
      <c r="G92" s="3">
        <v>561.04999999999995</v>
      </c>
      <c r="H92" s="3">
        <v>0</v>
      </c>
      <c r="I92" s="3">
        <v>0</v>
      </c>
      <c r="J92" s="3">
        <v>0</v>
      </c>
      <c r="K92" s="3">
        <v>0</v>
      </c>
      <c r="L92" s="3">
        <f t="shared" si="1"/>
        <v>561.04999999999995</v>
      </c>
    </row>
    <row r="93" spans="1:12" x14ac:dyDescent="0.3">
      <c r="A93" s="2" t="s">
        <v>2156</v>
      </c>
      <c r="B93" s="2" t="s">
        <v>2166</v>
      </c>
      <c r="C93" s="2" t="s">
        <v>1582</v>
      </c>
      <c r="D93" s="2" t="s">
        <v>1417</v>
      </c>
      <c r="E93" s="2" t="s">
        <v>852</v>
      </c>
      <c r="F93" s="2" t="s">
        <v>1415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f t="shared" si="1"/>
        <v>0</v>
      </c>
    </row>
    <row r="94" spans="1:12" x14ac:dyDescent="0.3">
      <c r="A94" s="2" t="s">
        <v>2156</v>
      </c>
      <c r="B94" s="2" t="s">
        <v>2166</v>
      </c>
      <c r="C94" s="2" t="s">
        <v>274</v>
      </c>
      <c r="D94" s="2" t="s">
        <v>1420</v>
      </c>
      <c r="E94" s="2" t="s">
        <v>273</v>
      </c>
      <c r="F94" s="2" t="s">
        <v>1413</v>
      </c>
      <c r="G94" s="3">
        <v>930341.4</v>
      </c>
      <c r="H94" s="3">
        <v>672549.79</v>
      </c>
      <c r="I94" s="3">
        <v>574147.26</v>
      </c>
      <c r="J94" s="3">
        <v>380572.29000000004</v>
      </c>
      <c r="K94" s="3">
        <v>-280.8</v>
      </c>
      <c r="L94" s="3">
        <f t="shared" si="1"/>
        <v>2557329.9400000004</v>
      </c>
    </row>
    <row r="95" spans="1:12" x14ac:dyDescent="0.3">
      <c r="A95" s="2" t="s">
        <v>2156</v>
      </c>
      <c r="B95" s="2" t="s">
        <v>2166</v>
      </c>
      <c r="C95" s="2" t="s">
        <v>274</v>
      </c>
      <c r="D95" s="2" t="s">
        <v>1420</v>
      </c>
      <c r="E95" s="2" t="s">
        <v>273</v>
      </c>
      <c r="F95" s="2" t="s">
        <v>1414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f t="shared" si="1"/>
        <v>0</v>
      </c>
    </row>
    <row r="96" spans="1:12" x14ac:dyDescent="0.3">
      <c r="A96" s="2" t="s">
        <v>2156</v>
      </c>
      <c r="B96" s="2" t="s">
        <v>2166</v>
      </c>
      <c r="C96" s="2" t="s">
        <v>274</v>
      </c>
      <c r="D96" s="2" t="s">
        <v>1420</v>
      </c>
      <c r="E96" s="2" t="s">
        <v>273</v>
      </c>
      <c r="F96" s="2" t="s">
        <v>1415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f t="shared" si="1"/>
        <v>0</v>
      </c>
    </row>
    <row r="97" spans="1:12" x14ac:dyDescent="0.3">
      <c r="A97" s="2" t="s">
        <v>2156</v>
      </c>
      <c r="B97" s="2" t="s">
        <v>2166</v>
      </c>
      <c r="C97" s="2" t="s">
        <v>1091</v>
      </c>
      <c r="D97" s="2" t="s">
        <v>1451</v>
      </c>
      <c r="E97" s="2" t="s">
        <v>1090</v>
      </c>
      <c r="F97" s="2" t="s">
        <v>1413</v>
      </c>
      <c r="G97" s="3">
        <v>49931.23</v>
      </c>
      <c r="H97" s="3">
        <v>152020.66999999998</v>
      </c>
      <c r="I97" s="3">
        <v>392329.86</v>
      </c>
      <c r="J97" s="3">
        <v>314546.87</v>
      </c>
      <c r="K97" s="3">
        <v>719496.61</v>
      </c>
      <c r="L97" s="3">
        <f t="shared" si="1"/>
        <v>1628325.24</v>
      </c>
    </row>
    <row r="98" spans="1:12" x14ac:dyDescent="0.3">
      <c r="A98" s="2" t="s">
        <v>2156</v>
      </c>
      <c r="B98" s="2" t="s">
        <v>2166</v>
      </c>
      <c r="C98" s="2" t="s">
        <v>1091</v>
      </c>
      <c r="D98" s="2" t="s">
        <v>1451</v>
      </c>
      <c r="E98" s="2" t="s">
        <v>1090</v>
      </c>
      <c r="F98" s="2" t="s">
        <v>1414</v>
      </c>
      <c r="G98" s="3">
        <v>0</v>
      </c>
      <c r="H98" s="3">
        <v>0</v>
      </c>
      <c r="I98" s="3">
        <v>30748.36</v>
      </c>
      <c r="J98" s="3">
        <v>80128.28</v>
      </c>
      <c r="K98" s="3">
        <v>60097.2</v>
      </c>
      <c r="L98" s="3">
        <f t="shared" si="1"/>
        <v>170973.84</v>
      </c>
    </row>
    <row r="99" spans="1:12" x14ac:dyDescent="0.3">
      <c r="A99" s="2" t="s">
        <v>2156</v>
      </c>
      <c r="B99" s="2" t="s">
        <v>2166</v>
      </c>
      <c r="C99" s="2" t="s">
        <v>1091</v>
      </c>
      <c r="D99" s="2" t="s">
        <v>1451</v>
      </c>
      <c r="E99" s="2" t="s">
        <v>1090</v>
      </c>
      <c r="F99" s="2" t="s">
        <v>1415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f t="shared" si="1"/>
        <v>0</v>
      </c>
    </row>
    <row r="100" spans="1:12" x14ac:dyDescent="0.3">
      <c r="A100" s="2" t="s">
        <v>2156</v>
      </c>
      <c r="B100" s="2" t="s">
        <v>2166</v>
      </c>
      <c r="C100" s="2" t="s">
        <v>1893</v>
      </c>
      <c r="D100" s="2" t="s">
        <v>1417</v>
      </c>
      <c r="E100" s="2" t="s">
        <v>1892</v>
      </c>
      <c r="F100" s="2" t="s">
        <v>1413</v>
      </c>
      <c r="G100" s="3">
        <v>130436.72</v>
      </c>
      <c r="H100" s="3">
        <v>1435.62</v>
      </c>
      <c r="I100" s="3">
        <v>57456.54</v>
      </c>
      <c r="J100" s="3">
        <v>8480.9500000000007</v>
      </c>
      <c r="K100" s="3">
        <v>0</v>
      </c>
      <c r="L100" s="3">
        <f t="shared" si="1"/>
        <v>197809.83000000002</v>
      </c>
    </row>
    <row r="101" spans="1:12" x14ac:dyDescent="0.3">
      <c r="A101" s="2" t="s">
        <v>2156</v>
      </c>
      <c r="B101" s="2" t="s">
        <v>2166</v>
      </c>
      <c r="C101" s="2" t="s">
        <v>1893</v>
      </c>
      <c r="D101" s="2" t="s">
        <v>1417</v>
      </c>
      <c r="E101" s="2" t="s">
        <v>1892</v>
      </c>
      <c r="F101" s="2" t="s">
        <v>1414</v>
      </c>
      <c r="G101" s="3">
        <v>1.6</v>
      </c>
      <c r="H101" s="3">
        <v>0</v>
      </c>
      <c r="I101" s="3">
        <v>0</v>
      </c>
      <c r="J101" s="3">
        <v>0</v>
      </c>
      <c r="K101" s="3">
        <v>0</v>
      </c>
      <c r="L101" s="3">
        <f t="shared" si="1"/>
        <v>1.6</v>
      </c>
    </row>
    <row r="102" spans="1:12" x14ac:dyDescent="0.3">
      <c r="A102" s="2" t="s">
        <v>2156</v>
      </c>
      <c r="B102" s="2" t="s">
        <v>2166</v>
      </c>
      <c r="C102" s="2" t="s">
        <v>1893</v>
      </c>
      <c r="D102" s="2" t="s">
        <v>1417</v>
      </c>
      <c r="E102" s="2" t="s">
        <v>1892</v>
      </c>
      <c r="F102" s="2" t="s">
        <v>1415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f t="shared" si="1"/>
        <v>0</v>
      </c>
    </row>
    <row r="103" spans="1:12" x14ac:dyDescent="0.3">
      <c r="A103" s="2" t="s">
        <v>2156</v>
      </c>
      <c r="B103" s="2" t="s">
        <v>2166</v>
      </c>
      <c r="C103" s="2" t="s">
        <v>1668</v>
      </c>
      <c r="D103" s="2" t="s">
        <v>1417</v>
      </c>
      <c r="E103" s="2" t="s">
        <v>1667</v>
      </c>
      <c r="F103" s="2" t="s">
        <v>1413</v>
      </c>
      <c r="G103" s="3">
        <v>1026368.3199999998</v>
      </c>
      <c r="H103" s="3">
        <v>91015.65</v>
      </c>
      <c r="I103" s="3">
        <v>0</v>
      </c>
      <c r="J103" s="3">
        <v>0</v>
      </c>
      <c r="K103" s="3">
        <v>0</v>
      </c>
      <c r="L103" s="3">
        <f t="shared" si="1"/>
        <v>1117383.9699999997</v>
      </c>
    </row>
    <row r="104" spans="1:12" x14ac:dyDescent="0.3">
      <c r="A104" s="2" t="s">
        <v>2156</v>
      </c>
      <c r="B104" s="2" t="s">
        <v>2166</v>
      </c>
      <c r="C104" s="2" t="s">
        <v>1668</v>
      </c>
      <c r="D104" s="2" t="s">
        <v>1417</v>
      </c>
      <c r="E104" s="2" t="s">
        <v>1667</v>
      </c>
      <c r="F104" s="2" t="s">
        <v>1414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f t="shared" si="1"/>
        <v>0</v>
      </c>
    </row>
    <row r="105" spans="1:12" x14ac:dyDescent="0.3">
      <c r="A105" s="2" t="s">
        <v>2156</v>
      </c>
      <c r="B105" s="2" t="s">
        <v>2166</v>
      </c>
      <c r="C105" s="2" t="s">
        <v>1668</v>
      </c>
      <c r="D105" s="2" t="s">
        <v>1417</v>
      </c>
      <c r="E105" s="2" t="s">
        <v>1667</v>
      </c>
      <c r="F105" s="2" t="s">
        <v>1415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f t="shared" si="1"/>
        <v>0</v>
      </c>
    </row>
    <row r="106" spans="1:12" x14ac:dyDescent="0.3">
      <c r="A106" s="2" t="s">
        <v>2156</v>
      </c>
      <c r="B106" s="2" t="s">
        <v>2166</v>
      </c>
      <c r="C106" s="2" t="s">
        <v>1160</v>
      </c>
      <c r="D106" s="2" t="s">
        <v>1435</v>
      </c>
      <c r="E106" s="2" t="s">
        <v>1159</v>
      </c>
      <c r="F106" s="2" t="s">
        <v>1413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f t="shared" si="1"/>
        <v>0</v>
      </c>
    </row>
    <row r="107" spans="1:12" x14ac:dyDescent="0.3">
      <c r="A107" s="2" t="s">
        <v>2156</v>
      </c>
      <c r="B107" s="2" t="s">
        <v>2166</v>
      </c>
      <c r="C107" s="2" t="s">
        <v>1160</v>
      </c>
      <c r="D107" s="2" t="s">
        <v>1435</v>
      </c>
      <c r="E107" s="2" t="s">
        <v>1159</v>
      </c>
      <c r="F107" s="2" t="s">
        <v>1414</v>
      </c>
      <c r="G107" s="3">
        <v>0</v>
      </c>
      <c r="H107" s="3">
        <v>0</v>
      </c>
      <c r="I107" s="3">
        <v>0</v>
      </c>
      <c r="J107" s="3">
        <v>40609.199999999997</v>
      </c>
      <c r="K107" s="3">
        <v>46370.080000000002</v>
      </c>
      <c r="L107" s="3">
        <f t="shared" si="1"/>
        <v>86979.28</v>
      </c>
    </row>
    <row r="108" spans="1:12" x14ac:dyDescent="0.3">
      <c r="A108" s="2" t="s">
        <v>2156</v>
      </c>
      <c r="B108" s="2" t="s">
        <v>2166</v>
      </c>
      <c r="C108" s="2" t="s">
        <v>1160</v>
      </c>
      <c r="D108" s="2" t="s">
        <v>1435</v>
      </c>
      <c r="E108" s="2" t="s">
        <v>1159</v>
      </c>
      <c r="F108" s="2" t="s">
        <v>1415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f t="shared" si="1"/>
        <v>0</v>
      </c>
    </row>
    <row r="109" spans="1:12" x14ac:dyDescent="0.3">
      <c r="A109" s="2" t="s">
        <v>2156</v>
      </c>
      <c r="B109" s="2" t="s">
        <v>2166</v>
      </c>
      <c r="C109" s="2" t="s">
        <v>2101</v>
      </c>
      <c r="D109" s="2" t="s">
        <v>1465</v>
      </c>
      <c r="E109" s="2" t="s">
        <v>2100</v>
      </c>
      <c r="F109" s="2" t="s">
        <v>1413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f t="shared" si="1"/>
        <v>0</v>
      </c>
    </row>
    <row r="110" spans="1:12" x14ac:dyDescent="0.3">
      <c r="A110" s="2" t="s">
        <v>2156</v>
      </c>
      <c r="B110" s="2" t="s">
        <v>2166</v>
      </c>
      <c r="C110" s="2" t="s">
        <v>2101</v>
      </c>
      <c r="D110" s="2" t="s">
        <v>1465</v>
      </c>
      <c r="E110" s="2" t="s">
        <v>2100</v>
      </c>
      <c r="F110" s="2" t="s">
        <v>1414</v>
      </c>
      <c r="G110" s="3">
        <v>0</v>
      </c>
      <c r="H110" s="3">
        <v>817.54</v>
      </c>
      <c r="I110" s="3">
        <v>5416.18</v>
      </c>
      <c r="J110" s="3">
        <v>0</v>
      </c>
      <c r="K110" s="3">
        <v>0</v>
      </c>
      <c r="L110" s="3">
        <f t="shared" si="1"/>
        <v>6233.72</v>
      </c>
    </row>
    <row r="111" spans="1:12" x14ac:dyDescent="0.3">
      <c r="A111" s="2" t="s">
        <v>2156</v>
      </c>
      <c r="B111" s="2" t="s">
        <v>2166</v>
      </c>
      <c r="C111" s="2" t="s">
        <v>2101</v>
      </c>
      <c r="D111" s="2" t="s">
        <v>1465</v>
      </c>
      <c r="E111" s="2" t="s">
        <v>2100</v>
      </c>
      <c r="F111" s="2" t="s">
        <v>1415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f t="shared" si="1"/>
        <v>0</v>
      </c>
    </row>
    <row r="112" spans="1:12" x14ac:dyDescent="0.3">
      <c r="A112" s="2" t="s">
        <v>2156</v>
      </c>
      <c r="B112" s="2" t="s">
        <v>2166</v>
      </c>
      <c r="C112" s="2" t="s">
        <v>892</v>
      </c>
      <c r="D112" s="2" t="s">
        <v>1465</v>
      </c>
      <c r="E112" s="2" t="s">
        <v>891</v>
      </c>
      <c r="F112" s="2" t="s">
        <v>1413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f t="shared" si="1"/>
        <v>0</v>
      </c>
    </row>
    <row r="113" spans="1:12" x14ac:dyDescent="0.3">
      <c r="A113" s="2" t="s">
        <v>2156</v>
      </c>
      <c r="B113" s="2" t="s">
        <v>2166</v>
      </c>
      <c r="C113" s="2" t="s">
        <v>892</v>
      </c>
      <c r="D113" s="2" t="s">
        <v>1465</v>
      </c>
      <c r="E113" s="2" t="s">
        <v>891</v>
      </c>
      <c r="F113" s="2" t="s">
        <v>1414</v>
      </c>
      <c r="G113" s="3">
        <v>0</v>
      </c>
      <c r="H113" s="3">
        <v>0</v>
      </c>
      <c r="I113" s="3">
        <v>1691.72</v>
      </c>
      <c r="J113" s="3">
        <v>1724.51</v>
      </c>
      <c r="K113" s="3">
        <v>1320</v>
      </c>
      <c r="L113" s="3">
        <f t="shared" si="1"/>
        <v>4736.2299999999996</v>
      </c>
    </row>
    <row r="114" spans="1:12" x14ac:dyDescent="0.3">
      <c r="A114" s="2" t="s">
        <v>2156</v>
      </c>
      <c r="B114" s="2" t="s">
        <v>2166</v>
      </c>
      <c r="C114" s="2" t="s">
        <v>892</v>
      </c>
      <c r="D114" s="2" t="s">
        <v>1465</v>
      </c>
      <c r="E114" s="2" t="s">
        <v>891</v>
      </c>
      <c r="F114" s="2" t="s">
        <v>1415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f t="shared" si="1"/>
        <v>0</v>
      </c>
    </row>
    <row r="115" spans="1:12" x14ac:dyDescent="0.3">
      <c r="A115" s="2" t="s">
        <v>2156</v>
      </c>
      <c r="B115" s="2" t="s">
        <v>2166</v>
      </c>
      <c r="C115" s="2" t="s">
        <v>1580</v>
      </c>
      <c r="D115" s="2" t="s">
        <v>1417</v>
      </c>
      <c r="E115" s="2" t="s">
        <v>1579</v>
      </c>
      <c r="F115" s="2" t="s">
        <v>1413</v>
      </c>
      <c r="G115" s="3">
        <v>93565.89</v>
      </c>
      <c r="H115" s="3">
        <v>124954.77</v>
      </c>
      <c r="I115" s="3">
        <v>109138</v>
      </c>
      <c r="J115" s="3">
        <v>52822.17</v>
      </c>
      <c r="K115" s="3">
        <v>0</v>
      </c>
      <c r="L115" s="3">
        <f t="shared" si="1"/>
        <v>380480.83</v>
      </c>
    </row>
    <row r="116" spans="1:12" x14ac:dyDescent="0.3">
      <c r="A116" s="2" t="s">
        <v>2156</v>
      </c>
      <c r="B116" s="2" t="s">
        <v>2166</v>
      </c>
      <c r="C116" s="2" t="s">
        <v>1580</v>
      </c>
      <c r="D116" s="2" t="s">
        <v>1417</v>
      </c>
      <c r="E116" s="2" t="s">
        <v>1579</v>
      </c>
      <c r="F116" s="2" t="s">
        <v>1414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f t="shared" si="1"/>
        <v>0</v>
      </c>
    </row>
    <row r="117" spans="1:12" x14ac:dyDescent="0.3">
      <c r="A117" s="2" t="s">
        <v>2156</v>
      </c>
      <c r="B117" s="2" t="s">
        <v>2166</v>
      </c>
      <c r="C117" s="2" t="s">
        <v>1580</v>
      </c>
      <c r="D117" s="2" t="s">
        <v>1417</v>
      </c>
      <c r="E117" s="2" t="s">
        <v>1579</v>
      </c>
      <c r="F117" s="2" t="s">
        <v>1415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f t="shared" si="1"/>
        <v>0</v>
      </c>
    </row>
    <row r="118" spans="1:12" x14ac:dyDescent="0.3">
      <c r="A118" s="2" t="s">
        <v>2156</v>
      </c>
      <c r="B118" s="2" t="s">
        <v>2166</v>
      </c>
      <c r="C118" s="2" t="s">
        <v>520</v>
      </c>
      <c r="D118" s="2" t="s">
        <v>1417</v>
      </c>
      <c r="E118" s="2" t="s">
        <v>519</v>
      </c>
      <c r="F118" s="2" t="s">
        <v>1413</v>
      </c>
      <c r="G118" s="3">
        <v>14319.92</v>
      </c>
      <c r="H118" s="3">
        <v>0</v>
      </c>
      <c r="I118" s="3">
        <v>173772.35</v>
      </c>
      <c r="J118" s="3">
        <v>70196.649999999994</v>
      </c>
      <c r="K118" s="3">
        <v>55470.99</v>
      </c>
      <c r="L118" s="3">
        <f t="shared" si="1"/>
        <v>313759.91000000003</v>
      </c>
    </row>
    <row r="119" spans="1:12" x14ac:dyDescent="0.3">
      <c r="A119" s="2" t="s">
        <v>2156</v>
      </c>
      <c r="B119" s="2" t="s">
        <v>2166</v>
      </c>
      <c r="C119" s="2" t="s">
        <v>520</v>
      </c>
      <c r="D119" s="2" t="s">
        <v>1417</v>
      </c>
      <c r="E119" s="2" t="s">
        <v>519</v>
      </c>
      <c r="F119" s="2" t="s">
        <v>1414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f t="shared" si="1"/>
        <v>0</v>
      </c>
    </row>
    <row r="120" spans="1:12" x14ac:dyDescent="0.3">
      <c r="A120" s="2" t="s">
        <v>2156</v>
      </c>
      <c r="B120" s="2" t="s">
        <v>2166</v>
      </c>
      <c r="C120" s="2" t="s">
        <v>520</v>
      </c>
      <c r="D120" s="2" t="s">
        <v>1417</v>
      </c>
      <c r="E120" s="2" t="s">
        <v>519</v>
      </c>
      <c r="F120" s="2" t="s">
        <v>1415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f t="shared" si="1"/>
        <v>0</v>
      </c>
    </row>
    <row r="121" spans="1:12" x14ac:dyDescent="0.3">
      <c r="A121" s="2" t="s">
        <v>2156</v>
      </c>
      <c r="B121" s="2" t="s">
        <v>2166</v>
      </c>
      <c r="C121" s="2" t="s">
        <v>1709</v>
      </c>
      <c r="D121" s="2" t="s">
        <v>1420</v>
      </c>
      <c r="E121" s="2" t="s">
        <v>1708</v>
      </c>
      <c r="F121" s="2" t="s">
        <v>1413</v>
      </c>
      <c r="G121" s="3">
        <v>27662.68</v>
      </c>
      <c r="H121" s="3">
        <v>0</v>
      </c>
      <c r="I121" s="3">
        <v>0</v>
      </c>
      <c r="J121" s="3">
        <v>0</v>
      </c>
      <c r="K121" s="3">
        <v>0</v>
      </c>
      <c r="L121" s="3">
        <f t="shared" si="1"/>
        <v>27662.68</v>
      </c>
    </row>
    <row r="122" spans="1:12" x14ac:dyDescent="0.3">
      <c r="A122" s="2" t="s">
        <v>2156</v>
      </c>
      <c r="B122" s="2" t="s">
        <v>2166</v>
      </c>
      <c r="C122" s="2" t="s">
        <v>1709</v>
      </c>
      <c r="D122" s="2" t="s">
        <v>1420</v>
      </c>
      <c r="E122" s="2" t="s">
        <v>1708</v>
      </c>
      <c r="F122" s="2" t="s">
        <v>1414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f t="shared" si="1"/>
        <v>0</v>
      </c>
    </row>
    <row r="123" spans="1:12" x14ac:dyDescent="0.3">
      <c r="A123" s="2" t="s">
        <v>2156</v>
      </c>
      <c r="B123" s="2" t="s">
        <v>2166</v>
      </c>
      <c r="C123" s="2" t="s">
        <v>1709</v>
      </c>
      <c r="D123" s="2" t="s">
        <v>1420</v>
      </c>
      <c r="E123" s="2" t="s">
        <v>1708</v>
      </c>
      <c r="F123" s="2" t="s">
        <v>1415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f t="shared" si="1"/>
        <v>0</v>
      </c>
    </row>
    <row r="124" spans="1:12" x14ac:dyDescent="0.3">
      <c r="A124" s="2" t="s">
        <v>2156</v>
      </c>
      <c r="B124" s="2" t="s">
        <v>2166</v>
      </c>
      <c r="C124" s="2" t="s">
        <v>1306</v>
      </c>
      <c r="D124" s="2" t="s">
        <v>1417</v>
      </c>
      <c r="E124" s="2" t="s">
        <v>275</v>
      </c>
      <c r="F124" s="2" t="s">
        <v>1413</v>
      </c>
      <c r="G124" s="3">
        <v>0</v>
      </c>
      <c r="H124" s="3">
        <v>8995.49</v>
      </c>
      <c r="I124" s="3">
        <v>207774.22</v>
      </c>
      <c r="J124" s="3">
        <v>49348.71</v>
      </c>
      <c r="K124" s="3">
        <v>108220.01</v>
      </c>
      <c r="L124" s="3">
        <f t="shared" si="1"/>
        <v>374338.43</v>
      </c>
    </row>
    <row r="125" spans="1:12" x14ac:dyDescent="0.3">
      <c r="A125" s="2" t="s">
        <v>2156</v>
      </c>
      <c r="B125" s="2" t="s">
        <v>2166</v>
      </c>
      <c r="C125" s="2" t="s">
        <v>1306</v>
      </c>
      <c r="D125" s="2" t="s">
        <v>1417</v>
      </c>
      <c r="E125" s="2" t="s">
        <v>275</v>
      </c>
      <c r="F125" s="2" t="s">
        <v>1414</v>
      </c>
      <c r="G125" s="3">
        <v>178654.04</v>
      </c>
      <c r="H125" s="3">
        <v>152385.54999999999</v>
      </c>
      <c r="I125" s="3">
        <v>107857.43</v>
      </c>
      <c r="J125" s="3">
        <v>-12870.6</v>
      </c>
      <c r="K125" s="3">
        <v>35384.660000000003</v>
      </c>
      <c r="L125" s="3">
        <f t="shared" si="1"/>
        <v>461411.07999999996</v>
      </c>
    </row>
    <row r="126" spans="1:12" x14ac:dyDescent="0.3">
      <c r="A126" s="2" t="s">
        <v>2156</v>
      </c>
      <c r="B126" s="2" t="s">
        <v>2166</v>
      </c>
      <c r="C126" s="2" t="s">
        <v>1306</v>
      </c>
      <c r="D126" s="2" t="s">
        <v>1417</v>
      </c>
      <c r="E126" s="2" t="s">
        <v>275</v>
      </c>
      <c r="F126" s="2" t="s">
        <v>1415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f t="shared" si="1"/>
        <v>0</v>
      </c>
    </row>
    <row r="127" spans="1:12" x14ac:dyDescent="0.3">
      <c r="A127" s="2" t="s">
        <v>2156</v>
      </c>
      <c r="B127" s="2" t="s">
        <v>2166</v>
      </c>
      <c r="C127" s="2" t="s">
        <v>1215</v>
      </c>
      <c r="D127" s="2" t="s">
        <v>1420</v>
      </c>
      <c r="E127" s="2" t="s">
        <v>1214</v>
      </c>
      <c r="F127" s="2" t="s">
        <v>1413</v>
      </c>
      <c r="G127" s="3">
        <v>0</v>
      </c>
      <c r="H127" s="3">
        <v>27661.57</v>
      </c>
      <c r="I127" s="3">
        <v>66252.78</v>
      </c>
      <c r="J127" s="3">
        <v>27683.69</v>
      </c>
      <c r="K127" s="3">
        <v>53988.27</v>
      </c>
      <c r="L127" s="3">
        <f t="shared" si="1"/>
        <v>175586.31</v>
      </c>
    </row>
    <row r="128" spans="1:12" x14ac:dyDescent="0.3">
      <c r="A128" s="2" t="s">
        <v>2156</v>
      </c>
      <c r="B128" s="2" t="s">
        <v>2166</v>
      </c>
      <c r="C128" s="2" t="s">
        <v>1215</v>
      </c>
      <c r="D128" s="2" t="s">
        <v>1420</v>
      </c>
      <c r="E128" s="2" t="s">
        <v>1214</v>
      </c>
      <c r="F128" s="2" t="s">
        <v>1414</v>
      </c>
      <c r="G128" s="3">
        <v>0</v>
      </c>
      <c r="H128" s="3">
        <v>0</v>
      </c>
      <c r="I128" s="3">
        <v>0</v>
      </c>
      <c r="J128" s="3">
        <v>0</v>
      </c>
      <c r="K128" s="3">
        <v>3999.79</v>
      </c>
      <c r="L128" s="3">
        <f t="shared" si="1"/>
        <v>3999.79</v>
      </c>
    </row>
    <row r="129" spans="1:12" x14ac:dyDescent="0.3">
      <c r="A129" s="2" t="s">
        <v>2156</v>
      </c>
      <c r="B129" s="2" t="s">
        <v>2166</v>
      </c>
      <c r="C129" s="2" t="s">
        <v>1215</v>
      </c>
      <c r="D129" s="2" t="s">
        <v>1420</v>
      </c>
      <c r="E129" s="2" t="s">
        <v>1214</v>
      </c>
      <c r="F129" s="2" t="s">
        <v>1415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f t="shared" si="1"/>
        <v>0</v>
      </c>
    </row>
    <row r="130" spans="1:12" x14ac:dyDescent="0.3">
      <c r="A130" s="2" t="s">
        <v>2156</v>
      </c>
      <c r="B130" s="2" t="s">
        <v>2166</v>
      </c>
      <c r="C130" s="2" t="s">
        <v>583</v>
      </c>
      <c r="D130" s="2" t="s">
        <v>1420</v>
      </c>
      <c r="E130" s="2" t="s">
        <v>582</v>
      </c>
      <c r="F130" s="2" t="s">
        <v>1413</v>
      </c>
      <c r="G130" s="3">
        <v>134986.51</v>
      </c>
      <c r="H130" s="3">
        <v>87625.97</v>
      </c>
      <c r="I130" s="3">
        <v>56583.159999999996</v>
      </c>
      <c r="J130" s="3">
        <v>16706.05</v>
      </c>
      <c r="K130" s="3">
        <v>12969.6</v>
      </c>
      <c r="L130" s="3">
        <f t="shared" si="1"/>
        <v>308871.28999999998</v>
      </c>
    </row>
    <row r="131" spans="1:12" x14ac:dyDescent="0.3">
      <c r="A131" s="2" t="s">
        <v>2156</v>
      </c>
      <c r="B131" s="2" t="s">
        <v>2166</v>
      </c>
      <c r="C131" s="2" t="s">
        <v>583</v>
      </c>
      <c r="D131" s="2" t="s">
        <v>1420</v>
      </c>
      <c r="E131" s="2" t="s">
        <v>582</v>
      </c>
      <c r="F131" s="2" t="s">
        <v>1414</v>
      </c>
      <c r="G131" s="3">
        <v>159347.07</v>
      </c>
      <c r="H131" s="3">
        <v>147981.29</v>
      </c>
      <c r="I131" s="3">
        <v>143216.49</v>
      </c>
      <c r="J131" s="3">
        <v>239560.19</v>
      </c>
      <c r="K131" s="3">
        <v>251199.56</v>
      </c>
      <c r="L131" s="3">
        <f t="shared" si="1"/>
        <v>941304.60000000009</v>
      </c>
    </row>
    <row r="132" spans="1:12" x14ac:dyDescent="0.3">
      <c r="A132" s="2" t="s">
        <v>2156</v>
      </c>
      <c r="B132" s="2" t="s">
        <v>2166</v>
      </c>
      <c r="C132" s="2" t="s">
        <v>583</v>
      </c>
      <c r="D132" s="2" t="s">
        <v>1420</v>
      </c>
      <c r="E132" s="2" t="s">
        <v>582</v>
      </c>
      <c r="F132" s="2" t="s">
        <v>1415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f t="shared" si="1"/>
        <v>0</v>
      </c>
    </row>
    <row r="133" spans="1:12" x14ac:dyDescent="0.3">
      <c r="A133" s="2" t="s">
        <v>2156</v>
      </c>
      <c r="B133" s="2" t="s">
        <v>2166</v>
      </c>
      <c r="C133" s="2" t="s">
        <v>1457</v>
      </c>
      <c r="D133" s="2" t="s">
        <v>1417</v>
      </c>
      <c r="E133" s="2" t="s">
        <v>861</v>
      </c>
      <c r="F133" s="2" t="s">
        <v>1413</v>
      </c>
      <c r="G133" s="3">
        <v>128216.48999999999</v>
      </c>
      <c r="H133" s="3">
        <v>108716.76999999999</v>
      </c>
      <c r="I133" s="3">
        <v>148940.31</v>
      </c>
      <c r="J133" s="3">
        <v>189426.13</v>
      </c>
      <c r="K133" s="3">
        <v>267810.85000000003</v>
      </c>
      <c r="L133" s="3">
        <f t="shared" ref="L133:L196" si="2">SUM(G133:K133)</f>
        <v>843110.55</v>
      </c>
    </row>
    <row r="134" spans="1:12" x14ac:dyDescent="0.3">
      <c r="A134" s="2" t="s">
        <v>2156</v>
      </c>
      <c r="B134" s="2" t="s">
        <v>2166</v>
      </c>
      <c r="C134" s="2" t="s">
        <v>1457</v>
      </c>
      <c r="D134" s="2" t="s">
        <v>1417</v>
      </c>
      <c r="E134" s="2" t="s">
        <v>861</v>
      </c>
      <c r="F134" s="2" t="s">
        <v>1414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f t="shared" si="2"/>
        <v>0</v>
      </c>
    </row>
    <row r="135" spans="1:12" x14ac:dyDescent="0.3">
      <c r="A135" s="2" t="s">
        <v>2156</v>
      </c>
      <c r="B135" s="2" t="s">
        <v>2166</v>
      </c>
      <c r="C135" s="2" t="s">
        <v>1457</v>
      </c>
      <c r="D135" s="2" t="s">
        <v>1417</v>
      </c>
      <c r="E135" s="2" t="s">
        <v>861</v>
      </c>
      <c r="F135" s="2" t="s">
        <v>1415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f t="shared" si="2"/>
        <v>0</v>
      </c>
    </row>
    <row r="136" spans="1:12" x14ac:dyDescent="0.3">
      <c r="A136" s="2" t="s">
        <v>2156</v>
      </c>
      <c r="B136" s="2" t="s">
        <v>2166</v>
      </c>
      <c r="C136" s="2" t="s">
        <v>2110</v>
      </c>
      <c r="D136" s="2" t="s">
        <v>1422</v>
      </c>
      <c r="E136" s="2" t="s">
        <v>1020</v>
      </c>
      <c r="F136" s="2" t="s">
        <v>1413</v>
      </c>
      <c r="G136" s="3">
        <v>0</v>
      </c>
      <c r="H136" s="3">
        <v>0</v>
      </c>
      <c r="I136" s="3">
        <v>41002.089999999997</v>
      </c>
      <c r="J136" s="3">
        <v>39473.67</v>
      </c>
      <c r="K136" s="3">
        <v>2867.88</v>
      </c>
      <c r="L136" s="3">
        <f t="shared" si="2"/>
        <v>83343.64</v>
      </c>
    </row>
    <row r="137" spans="1:12" x14ac:dyDescent="0.3">
      <c r="A137" s="2" t="s">
        <v>2156</v>
      </c>
      <c r="B137" s="2" t="s">
        <v>2166</v>
      </c>
      <c r="C137" s="2" t="s">
        <v>2110</v>
      </c>
      <c r="D137" s="2" t="s">
        <v>1422</v>
      </c>
      <c r="E137" s="2" t="s">
        <v>1020</v>
      </c>
      <c r="F137" s="2" t="s">
        <v>1414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f t="shared" si="2"/>
        <v>0</v>
      </c>
    </row>
    <row r="138" spans="1:12" x14ac:dyDescent="0.3">
      <c r="A138" s="2" t="s">
        <v>2156</v>
      </c>
      <c r="B138" s="2" t="s">
        <v>2166</v>
      </c>
      <c r="C138" s="2" t="s">
        <v>2110</v>
      </c>
      <c r="D138" s="2" t="s">
        <v>1422</v>
      </c>
      <c r="E138" s="2" t="s">
        <v>1020</v>
      </c>
      <c r="F138" s="2" t="s">
        <v>1415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f t="shared" si="2"/>
        <v>0</v>
      </c>
    </row>
    <row r="139" spans="1:12" x14ac:dyDescent="0.3">
      <c r="A139" s="2" t="s">
        <v>2156</v>
      </c>
      <c r="B139" s="2" t="s">
        <v>2166</v>
      </c>
      <c r="C139" s="2" t="s">
        <v>1985</v>
      </c>
      <c r="D139" s="2" t="s">
        <v>1422</v>
      </c>
      <c r="E139" s="2" t="s">
        <v>1984</v>
      </c>
      <c r="F139" s="2" t="s">
        <v>1413</v>
      </c>
      <c r="G139" s="3">
        <v>0</v>
      </c>
      <c r="H139" s="3">
        <v>88742.87</v>
      </c>
      <c r="I139" s="3">
        <v>137397.42000000001</v>
      </c>
      <c r="J139" s="3">
        <v>52340.71</v>
      </c>
      <c r="K139" s="3">
        <v>0</v>
      </c>
      <c r="L139" s="3">
        <f t="shared" si="2"/>
        <v>278481</v>
      </c>
    </row>
    <row r="140" spans="1:12" x14ac:dyDescent="0.3">
      <c r="A140" s="2" t="s">
        <v>2156</v>
      </c>
      <c r="B140" s="2" t="s">
        <v>2166</v>
      </c>
      <c r="C140" s="2" t="s">
        <v>1985</v>
      </c>
      <c r="D140" s="2" t="s">
        <v>1422</v>
      </c>
      <c r="E140" s="2" t="s">
        <v>1984</v>
      </c>
      <c r="F140" s="2" t="s">
        <v>1414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f t="shared" si="2"/>
        <v>0</v>
      </c>
    </row>
    <row r="141" spans="1:12" x14ac:dyDescent="0.3">
      <c r="A141" s="2" t="s">
        <v>2156</v>
      </c>
      <c r="B141" s="2" t="s">
        <v>2166</v>
      </c>
      <c r="C141" s="2" t="s">
        <v>1985</v>
      </c>
      <c r="D141" s="2" t="s">
        <v>1422</v>
      </c>
      <c r="E141" s="2" t="s">
        <v>1984</v>
      </c>
      <c r="F141" s="2" t="s">
        <v>1415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f t="shared" si="2"/>
        <v>0</v>
      </c>
    </row>
    <row r="142" spans="1:12" x14ac:dyDescent="0.3">
      <c r="A142" s="2" t="s">
        <v>2156</v>
      </c>
      <c r="B142" s="2" t="s">
        <v>2166</v>
      </c>
      <c r="C142" s="2" t="s">
        <v>523</v>
      </c>
      <c r="D142" s="2" t="s">
        <v>1417</v>
      </c>
      <c r="E142" s="2" t="s">
        <v>343</v>
      </c>
      <c r="F142" s="2" t="s">
        <v>1413</v>
      </c>
      <c r="G142" s="3">
        <v>198641.91</v>
      </c>
      <c r="H142" s="3">
        <v>138708.73000000001</v>
      </c>
      <c r="I142" s="3">
        <v>136901.35</v>
      </c>
      <c r="J142" s="3">
        <v>273426.12000000005</v>
      </c>
      <c r="K142" s="3">
        <v>147332.37</v>
      </c>
      <c r="L142" s="3">
        <f t="shared" si="2"/>
        <v>895010.4800000001</v>
      </c>
    </row>
    <row r="143" spans="1:12" x14ac:dyDescent="0.3">
      <c r="A143" s="2" t="s">
        <v>2156</v>
      </c>
      <c r="B143" s="2" t="s">
        <v>2166</v>
      </c>
      <c r="C143" s="2" t="s">
        <v>523</v>
      </c>
      <c r="D143" s="2" t="s">
        <v>1417</v>
      </c>
      <c r="E143" s="2" t="s">
        <v>343</v>
      </c>
      <c r="F143" s="2" t="s">
        <v>1414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f t="shared" si="2"/>
        <v>0</v>
      </c>
    </row>
    <row r="144" spans="1:12" x14ac:dyDescent="0.3">
      <c r="A144" s="2" t="s">
        <v>2156</v>
      </c>
      <c r="B144" s="2" t="s">
        <v>2166</v>
      </c>
      <c r="C144" s="2" t="s">
        <v>523</v>
      </c>
      <c r="D144" s="2" t="s">
        <v>1417</v>
      </c>
      <c r="E144" s="2" t="s">
        <v>343</v>
      </c>
      <c r="F144" s="2" t="s">
        <v>1415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f t="shared" si="2"/>
        <v>0</v>
      </c>
    </row>
    <row r="145" spans="1:12" x14ac:dyDescent="0.3">
      <c r="A145" s="2" t="s">
        <v>2156</v>
      </c>
      <c r="B145" s="2" t="s">
        <v>2166</v>
      </c>
      <c r="C145" s="2" t="s">
        <v>2083</v>
      </c>
      <c r="D145" s="2" t="s">
        <v>1422</v>
      </c>
      <c r="E145" s="2" t="s">
        <v>2082</v>
      </c>
      <c r="F145" s="2" t="s">
        <v>1413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f t="shared" si="2"/>
        <v>0</v>
      </c>
    </row>
    <row r="146" spans="1:12" x14ac:dyDescent="0.3">
      <c r="A146" s="2" t="s">
        <v>2156</v>
      </c>
      <c r="B146" s="2" t="s">
        <v>2166</v>
      </c>
      <c r="C146" s="2" t="s">
        <v>2083</v>
      </c>
      <c r="D146" s="2" t="s">
        <v>1422</v>
      </c>
      <c r="E146" s="2" t="s">
        <v>2082</v>
      </c>
      <c r="F146" s="2" t="s">
        <v>1414</v>
      </c>
      <c r="G146" s="3">
        <v>0</v>
      </c>
      <c r="H146" s="3">
        <v>5815</v>
      </c>
      <c r="I146" s="3">
        <v>0</v>
      </c>
      <c r="J146" s="3">
        <v>0</v>
      </c>
      <c r="K146" s="3">
        <v>0</v>
      </c>
      <c r="L146" s="3">
        <f t="shared" si="2"/>
        <v>5815</v>
      </c>
    </row>
    <row r="147" spans="1:12" x14ac:dyDescent="0.3">
      <c r="A147" s="2" t="s">
        <v>2156</v>
      </c>
      <c r="B147" s="2" t="s">
        <v>2166</v>
      </c>
      <c r="C147" s="2" t="s">
        <v>2083</v>
      </c>
      <c r="D147" s="2" t="s">
        <v>1422</v>
      </c>
      <c r="E147" s="2" t="s">
        <v>2082</v>
      </c>
      <c r="F147" s="2" t="s">
        <v>1415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f t="shared" si="2"/>
        <v>0</v>
      </c>
    </row>
    <row r="148" spans="1:12" x14ac:dyDescent="0.3">
      <c r="A148" s="2" t="s">
        <v>2156</v>
      </c>
      <c r="B148" s="2" t="s">
        <v>2166</v>
      </c>
      <c r="C148" s="2" t="s">
        <v>1284</v>
      </c>
      <c r="D148" s="2" t="s">
        <v>1476</v>
      </c>
      <c r="E148" s="2" t="s">
        <v>1283</v>
      </c>
      <c r="F148" s="2" t="s">
        <v>1413</v>
      </c>
      <c r="G148" s="3">
        <v>0</v>
      </c>
      <c r="H148" s="3">
        <v>0</v>
      </c>
      <c r="I148" s="3">
        <v>0</v>
      </c>
      <c r="J148" s="3">
        <v>0</v>
      </c>
      <c r="K148" s="3">
        <v>21282.83</v>
      </c>
      <c r="L148" s="3">
        <f t="shared" si="2"/>
        <v>21282.83</v>
      </c>
    </row>
    <row r="149" spans="1:12" x14ac:dyDescent="0.3">
      <c r="A149" s="2" t="s">
        <v>2156</v>
      </c>
      <c r="B149" s="2" t="s">
        <v>2166</v>
      </c>
      <c r="C149" s="2" t="s">
        <v>1284</v>
      </c>
      <c r="D149" s="2" t="s">
        <v>1476</v>
      </c>
      <c r="E149" s="2" t="s">
        <v>1283</v>
      </c>
      <c r="F149" s="2" t="s">
        <v>1414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f t="shared" si="2"/>
        <v>0</v>
      </c>
    </row>
    <row r="150" spans="1:12" x14ac:dyDescent="0.3">
      <c r="A150" s="2" t="s">
        <v>2156</v>
      </c>
      <c r="B150" s="2" t="s">
        <v>2166</v>
      </c>
      <c r="C150" s="2" t="s">
        <v>1284</v>
      </c>
      <c r="D150" s="2" t="s">
        <v>1476</v>
      </c>
      <c r="E150" s="2" t="s">
        <v>1283</v>
      </c>
      <c r="F150" s="2" t="s">
        <v>1415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f t="shared" si="2"/>
        <v>0</v>
      </c>
    </row>
    <row r="151" spans="1:12" x14ac:dyDescent="0.3">
      <c r="A151" s="2" t="s">
        <v>2156</v>
      </c>
      <c r="B151" s="2" t="s">
        <v>2166</v>
      </c>
      <c r="C151" s="2" t="s">
        <v>1622</v>
      </c>
      <c r="D151" s="2" t="s">
        <v>1417</v>
      </c>
      <c r="E151" s="2" t="s">
        <v>162</v>
      </c>
      <c r="F151" s="2" t="s">
        <v>1413</v>
      </c>
      <c r="G151" s="3">
        <v>493553.54000000004</v>
      </c>
      <c r="H151" s="3">
        <v>512524.76</v>
      </c>
      <c r="I151" s="3">
        <v>518094.05000000005</v>
      </c>
      <c r="J151" s="3">
        <v>553888.44999999995</v>
      </c>
      <c r="K151" s="3">
        <v>673825.09</v>
      </c>
      <c r="L151" s="3">
        <f t="shared" si="2"/>
        <v>2751885.89</v>
      </c>
    </row>
    <row r="152" spans="1:12" x14ac:dyDescent="0.3">
      <c r="A152" s="2" t="s">
        <v>2156</v>
      </c>
      <c r="B152" s="2" t="s">
        <v>2166</v>
      </c>
      <c r="C152" s="2" t="s">
        <v>1622</v>
      </c>
      <c r="D152" s="2" t="s">
        <v>1417</v>
      </c>
      <c r="E152" s="2" t="s">
        <v>162</v>
      </c>
      <c r="F152" s="2" t="s">
        <v>1414</v>
      </c>
      <c r="G152" s="3">
        <v>3265.57</v>
      </c>
      <c r="H152" s="3">
        <v>8441.2000000000007</v>
      </c>
      <c r="I152" s="3">
        <v>79.900000000000006</v>
      </c>
      <c r="J152" s="3">
        <v>0</v>
      </c>
      <c r="K152" s="3">
        <v>0</v>
      </c>
      <c r="L152" s="3">
        <f t="shared" si="2"/>
        <v>11786.67</v>
      </c>
    </row>
    <row r="153" spans="1:12" x14ac:dyDescent="0.3">
      <c r="A153" s="2" t="s">
        <v>2156</v>
      </c>
      <c r="B153" s="2" t="s">
        <v>2166</v>
      </c>
      <c r="C153" s="2" t="s">
        <v>1622</v>
      </c>
      <c r="D153" s="2" t="s">
        <v>1417</v>
      </c>
      <c r="E153" s="2" t="s">
        <v>162</v>
      </c>
      <c r="F153" s="2" t="s">
        <v>1415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f t="shared" si="2"/>
        <v>0</v>
      </c>
    </row>
    <row r="154" spans="1:12" x14ac:dyDescent="0.3">
      <c r="A154" s="2" t="s">
        <v>2156</v>
      </c>
      <c r="B154" s="2" t="s">
        <v>2166</v>
      </c>
      <c r="C154" s="2" t="s">
        <v>1860</v>
      </c>
      <c r="D154" s="2" t="s">
        <v>1451</v>
      </c>
      <c r="E154" s="2" t="s">
        <v>1859</v>
      </c>
      <c r="F154" s="2" t="s">
        <v>1413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f t="shared" si="2"/>
        <v>0</v>
      </c>
    </row>
    <row r="155" spans="1:12" x14ac:dyDescent="0.3">
      <c r="A155" s="2" t="s">
        <v>2156</v>
      </c>
      <c r="B155" s="2" t="s">
        <v>2166</v>
      </c>
      <c r="C155" s="2" t="s">
        <v>1860</v>
      </c>
      <c r="D155" s="2" t="s">
        <v>1451</v>
      </c>
      <c r="E155" s="2" t="s">
        <v>1859</v>
      </c>
      <c r="F155" s="2" t="s">
        <v>1414</v>
      </c>
      <c r="G155" s="3">
        <v>0</v>
      </c>
      <c r="H155" s="3">
        <v>29513.06</v>
      </c>
      <c r="I155" s="3">
        <v>0</v>
      </c>
      <c r="J155" s="3">
        <v>0</v>
      </c>
      <c r="K155" s="3">
        <v>0</v>
      </c>
      <c r="L155" s="3">
        <f t="shared" si="2"/>
        <v>29513.06</v>
      </c>
    </row>
    <row r="156" spans="1:12" x14ac:dyDescent="0.3">
      <c r="A156" s="2" t="s">
        <v>2156</v>
      </c>
      <c r="B156" s="2" t="s">
        <v>2166</v>
      </c>
      <c r="C156" s="2" t="s">
        <v>1860</v>
      </c>
      <c r="D156" s="2" t="s">
        <v>1451</v>
      </c>
      <c r="E156" s="2" t="s">
        <v>1859</v>
      </c>
      <c r="F156" s="2" t="s">
        <v>1415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f t="shared" si="2"/>
        <v>0</v>
      </c>
    </row>
    <row r="157" spans="1:12" x14ac:dyDescent="0.3">
      <c r="A157" s="2" t="s">
        <v>2156</v>
      </c>
      <c r="B157" s="2" t="s">
        <v>2166</v>
      </c>
      <c r="C157" s="2" t="s">
        <v>1231</v>
      </c>
      <c r="D157" s="2" t="s">
        <v>1417</v>
      </c>
      <c r="E157" s="2" t="s">
        <v>1230</v>
      </c>
      <c r="F157" s="2" t="s">
        <v>1413</v>
      </c>
      <c r="G157" s="3">
        <v>4719.17</v>
      </c>
      <c r="H157" s="3">
        <v>0</v>
      </c>
      <c r="I157" s="3">
        <v>0</v>
      </c>
      <c r="J157" s="3">
        <v>4569.24</v>
      </c>
      <c r="K157" s="3">
        <v>36206.86</v>
      </c>
      <c r="L157" s="3">
        <f t="shared" si="2"/>
        <v>45495.270000000004</v>
      </c>
    </row>
    <row r="158" spans="1:12" x14ac:dyDescent="0.3">
      <c r="A158" s="2" t="s">
        <v>2156</v>
      </c>
      <c r="B158" s="2" t="s">
        <v>2166</v>
      </c>
      <c r="C158" s="2" t="s">
        <v>1231</v>
      </c>
      <c r="D158" s="2" t="s">
        <v>1417</v>
      </c>
      <c r="E158" s="2" t="s">
        <v>1230</v>
      </c>
      <c r="F158" s="2" t="s">
        <v>1414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f t="shared" si="2"/>
        <v>0</v>
      </c>
    </row>
    <row r="159" spans="1:12" x14ac:dyDescent="0.3">
      <c r="A159" s="2" t="s">
        <v>2156</v>
      </c>
      <c r="B159" s="2" t="s">
        <v>2166</v>
      </c>
      <c r="C159" s="2" t="s">
        <v>1231</v>
      </c>
      <c r="D159" s="2" t="s">
        <v>1417</v>
      </c>
      <c r="E159" s="2" t="s">
        <v>1230</v>
      </c>
      <c r="F159" s="2" t="s">
        <v>1415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f t="shared" si="2"/>
        <v>0</v>
      </c>
    </row>
    <row r="160" spans="1:12" x14ac:dyDescent="0.3">
      <c r="A160" s="2" t="s">
        <v>2156</v>
      </c>
      <c r="B160" s="2" t="s">
        <v>2166</v>
      </c>
      <c r="C160" s="2" t="s">
        <v>1299</v>
      </c>
      <c r="D160" s="2" t="s">
        <v>1476</v>
      </c>
      <c r="E160" s="2" t="s">
        <v>1298</v>
      </c>
      <c r="F160" s="2" t="s">
        <v>1413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f t="shared" si="2"/>
        <v>0</v>
      </c>
    </row>
    <row r="161" spans="1:12" x14ac:dyDescent="0.3">
      <c r="A161" s="2" t="s">
        <v>2156</v>
      </c>
      <c r="B161" s="2" t="s">
        <v>2166</v>
      </c>
      <c r="C161" s="2" t="s">
        <v>1299</v>
      </c>
      <c r="D161" s="2" t="s">
        <v>1476</v>
      </c>
      <c r="E161" s="2" t="s">
        <v>1298</v>
      </c>
      <c r="F161" s="2" t="s">
        <v>1414</v>
      </c>
      <c r="G161" s="3">
        <v>0</v>
      </c>
      <c r="H161" s="3">
        <v>0</v>
      </c>
      <c r="I161" s="3">
        <v>0</v>
      </c>
      <c r="J161" s="3">
        <v>0</v>
      </c>
      <c r="K161" s="3">
        <v>59347.34</v>
      </c>
      <c r="L161" s="3">
        <f t="shared" si="2"/>
        <v>59347.34</v>
      </c>
    </row>
    <row r="162" spans="1:12" x14ac:dyDescent="0.3">
      <c r="A162" s="2" t="s">
        <v>2156</v>
      </c>
      <c r="B162" s="2" t="s">
        <v>2166</v>
      </c>
      <c r="C162" s="2" t="s">
        <v>1299</v>
      </c>
      <c r="D162" s="2" t="s">
        <v>1476</v>
      </c>
      <c r="E162" s="2" t="s">
        <v>1298</v>
      </c>
      <c r="F162" s="2" t="s">
        <v>1415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f t="shared" si="2"/>
        <v>0</v>
      </c>
    </row>
    <row r="163" spans="1:12" x14ac:dyDescent="0.3">
      <c r="A163" s="2" t="s">
        <v>2156</v>
      </c>
      <c r="B163" s="2" t="s">
        <v>2166</v>
      </c>
      <c r="C163" s="2" t="s">
        <v>1889</v>
      </c>
      <c r="D163" s="2" t="s">
        <v>1451</v>
      </c>
      <c r="E163" s="2" t="s">
        <v>1888</v>
      </c>
      <c r="F163" s="2" t="s">
        <v>1413</v>
      </c>
      <c r="G163" s="3">
        <v>41274.68</v>
      </c>
      <c r="H163" s="3">
        <v>196787.73</v>
      </c>
      <c r="I163" s="3">
        <v>209286.29</v>
      </c>
      <c r="J163" s="3">
        <v>134400.47</v>
      </c>
      <c r="K163" s="3">
        <v>0</v>
      </c>
      <c r="L163" s="3">
        <f t="shared" si="2"/>
        <v>581749.17000000004</v>
      </c>
    </row>
    <row r="164" spans="1:12" x14ac:dyDescent="0.3">
      <c r="A164" s="2" t="s">
        <v>2156</v>
      </c>
      <c r="B164" s="2" t="s">
        <v>2166</v>
      </c>
      <c r="C164" s="2" t="s">
        <v>1889</v>
      </c>
      <c r="D164" s="2" t="s">
        <v>1451</v>
      </c>
      <c r="E164" s="2" t="s">
        <v>1888</v>
      </c>
      <c r="F164" s="2" t="s">
        <v>1414</v>
      </c>
      <c r="G164" s="3">
        <v>92878.989999999991</v>
      </c>
      <c r="H164" s="3">
        <v>98946.959999999992</v>
      </c>
      <c r="I164" s="3">
        <v>77385.179999999993</v>
      </c>
      <c r="J164" s="3">
        <v>33579.1</v>
      </c>
      <c r="K164" s="3">
        <v>0</v>
      </c>
      <c r="L164" s="3">
        <f t="shared" si="2"/>
        <v>302790.23</v>
      </c>
    </row>
    <row r="165" spans="1:12" x14ac:dyDescent="0.3">
      <c r="A165" s="2" t="s">
        <v>2156</v>
      </c>
      <c r="B165" s="2" t="s">
        <v>2166</v>
      </c>
      <c r="C165" s="2" t="s">
        <v>1889</v>
      </c>
      <c r="D165" s="2" t="s">
        <v>1451</v>
      </c>
      <c r="E165" s="2" t="s">
        <v>1888</v>
      </c>
      <c r="F165" s="2" t="s">
        <v>1415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f t="shared" si="2"/>
        <v>0</v>
      </c>
    </row>
    <row r="166" spans="1:12" x14ac:dyDescent="0.3">
      <c r="A166" s="2" t="s">
        <v>2156</v>
      </c>
      <c r="B166" s="2" t="s">
        <v>2166</v>
      </c>
      <c r="C166" s="2" t="s">
        <v>1949</v>
      </c>
      <c r="D166" s="2" t="s">
        <v>1422</v>
      </c>
      <c r="E166" s="2" t="s">
        <v>1948</v>
      </c>
      <c r="F166" s="2" t="s">
        <v>1413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f t="shared" si="2"/>
        <v>0</v>
      </c>
    </row>
    <row r="167" spans="1:12" x14ac:dyDescent="0.3">
      <c r="A167" s="2" t="s">
        <v>2156</v>
      </c>
      <c r="B167" s="2" t="s">
        <v>2166</v>
      </c>
      <c r="C167" s="2" t="s">
        <v>1949</v>
      </c>
      <c r="D167" s="2" t="s">
        <v>1422</v>
      </c>
      <c r="E167" s="2" t="s">
        <v>1948</v>
      </c>
      <c r="F167" s="2" t="s">
        <v>1414</v>
      </c>
      <c r="G167" s="3">
        <v>6725</v>
      </c>
      <c r="H167" s="3">
        <v>0</v>
      </c>
      <c r="I167" s="3">
        <v>0</v>
      </c>
      <c r="J167" s="3">
        <v>0</v>
      </c>
      <c r="K167" s="3">
        <v>0</v>
      </c>
      <c r="L167" s="3">
        <f t="shared" si="2"/>
        <v>6725</v>
      </c>
    </row>
    <row r="168" spans="1:12" x14ac:dyDescent="0.3">
      <c r="A168" s="2" t="s">
        <v>2156</v>
      </c>
      <c r="B168" s="2" t="s">
        <v>2166</v>
      </c>
      <c r="C168" s="2" t="s">
        <v>1949</v>
      </c>
      <c r="D168" s="2" t="s">
        <v>1422</v>
      </c>
      <c r="E168" s="2" t="s">
        <v>1948</v>
      </c>
      <c r="F168" s="2" t="s">
        <v>1415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f t="shared" si="2"/>
        <v>0</v>
      </c>
    </row>
    <row r="169" spans="1:12" x14ac:dyDescent="0.3">
      <c r="A169" s="2" t="s">
        <v>2156</v>
      </c>
      <c r="B169" s="2" t="s">
        <v>2166</v>
      </c>
      <c r="C169" s="2" t="s">
        <v>1143</v>
      </c>
      <c r="D169" s="2" t="s">
        <v>1423</v>
      </c>
      <c r="E169" s="2" t="s">
        <v>1142</v>
      </c>
      <c r="F169" s="2" t="s">
        <v>1413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f t="shared" si="2"/>
        <v>0</v>
      </c>
    </row>
    <row r="170" spans="1:12" x14ac:dyDescent="0.3">
      <c r="A170" s="2" t="s">
        <v>2156</v>
      </c>
      <c r="B170" s="2" t="s">
        <v>2166</v>
      </c>
      <c r="C170" s="2" t="s">
        <v>1143</v>
      </c>
      <c r="D170" s="2" t="s">
        <v>1423</v>
      </c>
      <c r="E170" s="2" t="s">
        <v>1142</v>
      </c>
      <c r="F170" s="2" t="s">
        <v>1414</v>
      </c>
      <c r="G170" s="3">
        <v>0</v>
      </c>
      <c r="H170" s="3">
        <v>0</v>
      </c>
      <c r="I170" s="3">
        <v>0</v>
      </c>
      <c r="J170" s="3">
        <v>41319.17</v>
      </c>
      <c r="K170" s="3">
        <v>60667.61</v>
      </c>
      <c r="L170" s="3">
        <f t="shared" si="2"/>
        <v>101986.78</v>
      </c>
    </row>
    <row r="171" spans="1:12" x14ac:dyDescent="0.3">
      <c r="A171" s="2" t="s">
        <v>2156</v>
      </c>
      <c r="B171" s="2" t="s">
        <v>2166</v>
      </c>
      <c r="C171" s="2" t="s">
        <v>1143</v>
      </c>
      <c r="D171" s="2" t="s">
        <v>1423</v>
      </c>
      <c r="E171" s="2" t="s">
        <v>1142</v>
      </c>
      <c r="F171" s="2" t="s">
        <v>1415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f t="shared" si="2"/>
        <v>0</v>
      </c>
    </row>
    <row r="172" spans="1:12" x14ac:dyDescent="0.3">
      <c r="A172" s="2" t="s">
        <v>2156</v>
      </c>
      <c r="B172" s="2" t="s">
        <v>2166</v>
      </c>
      <c r="C172" s="2" t="s">
        <v>2085</v>
      </c>
      <c r="D172" s="2" t="s">
        <v>1496</v>
      </c>
      <c r="E172" s="2" t="s">
        <v>2084</v>
      </c>
      <c r="F172" s="2" t="s">
        <v>1413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f t="shared" si="2"/>
        <v>0</v>
      </c>
    </row>
    <row r="173" spans="1:12" x14ac:dyDescent="0.3">
      <c r="A173" s="2" t="s">
        <v>2156</v>
      </c>
      <c r="B173" s="2" t="s">
        <v>2166</v>
      </c>
      <c r="C173" s="2" t="s">
        <v>2085</v>
      </c>
      <c r="D173" s="2" t="s">
        <v>1496</v>
      </c>
      <c r="E173" s="2" t="s">
        <v>2084</v>
      </c>
      <c r="F173" s="2" t="s">
        <v>1414</v>
      </c>
      <c r="G173" s="3">
        <v>320.39999999999998</v>
      </c>
      <c r="H173" s="3">
        <v>479.27</v>
      </c>
      <c r="I173" s="3">
        <v>0</v>
      </c>
      <c r="J173" s="3">
        <v>0</v>
      </c>
      <c r="K173" s="3">
        <v>0</v>
      </c>
      <c r="L173" s="3">
        <f t="shared" si="2"/>
        <v>799.67</v>
      </c>
    </row>
    <row r="174" spans="1:12" x14ac:dyDescent="0.3">
      <c r="A174" s="2" t="s">
        <v>2156</v>
      </c>
      <c r="B174" s="2" t="s">
        <v>2166</v>
      </c>
      <c r="C174" s="2" t="s">
        <v>2085</v>
      </c>
      <c r="D174" s="2" t="s">
        <v>1496</v>
      </c>
      <c r="E174" s="2" t="s">
        <v>2084</v>
      </c>
      <c r="F174" s="2" t="s">
        <v>1415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f t="shared" si="2"/>
        <v>0</v>
      </c>
    </row>
    <row r="175" spans="1:12" x14ac:dyDescent="0.3">
      <c r="A175" s="2" t="s">
        <v>2156</v>
      </c>
      <c r="B175" s="2" t="s">
        <v>2166</v>
      </c>
      <c r="C175" s="2" t="s">
        <v>1973</v>
      </c>
      <c r="D175" s="2" t="s">
        <v>1422</v>
      </c>
      <c r="E175" s="2" t="s">
        <v>1972</v>
      </c>
      <c r="F175" s="2" t="s">
        <v>1413</v>
      </c>
      <c r="G175" s="3">
        <v>0</v>
      </c>
      <c r="H175" s="3">
        <v>0</v>
      </c>
      <c r="I175" s="3">
        <v>56348.38</v>
      </c>
      <c r="J175" s="3">
        <v>53625.11</v>
      </c>
      <c r="K175" s="3">
        <v>0</v>
      </c>
      <c r="L175" s="3">
        <f t="shared" si="2"/>
        <v>109973.48999999999</v>
      </c>
    </row>
    <row r="176" spans="1:12" x14ac:dyDescent="0.3">
      <c r="A176" s="2" t="s">
        <v>2156</v>
      </c>
      <c r="B176" s="2" t="s">
        <v>2166</v>
      </c>
      <c r="C176" s="2" t="s">
        <v>1973</v>
      </c>
      <c r="D176" s="2" t="s">
        <v>1422</v>
      </c>
      <c r="E176" s="2" t="s">
        <v>1972</v>
      </c>
      <c r="F176" s="2" t="s">
        <v>1414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f t="shared" si="2"/>
        <v>0</v>
      </c>
    </row>
    <row r="177" spans="1:12" x14ac:dyDescent="0.3">
      <c r="A177" s="2" t="s">
        <v>2156</v>
      </c>
      <c r="B177" s="2" t="s">
        <v>2166</v>
      </c>
      <c r="C177" s="2" t="s">
        <v>1973</v>
      </c>
      <c r="D177" s="2" t="s">
        <v>1422</v>
      </c>
      <c r="E177" s="2" t="s">
        <v>1972</v>
      </c>
      <c r="F177" s="2" t="s">
        <v>1415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f t="shared" si="2"/>
        <v>0</v>
      </c>
    </row>
    <row r="178" spans="1:12" x14ac:dyDescent="0.3">
      <c r="A178" s="2" t="s">
        <v>2156</v>
      </c>
      <c r="B178" s="2" t="s">
        <v>2166</v>
      </c>
      <c r="C178" s="2" t="s">
        <v>657</v>
      </c>
      <c r="D178" s="2" t="s">
        <v>1420</v>
      </c>
      <c r="E178" s="2" t="s">
        <v>656</v>
      </c>
      <c r="F178" s="2" t="s">
        <v>1413</v>
      </c>
      <c r="G178" s="3">
        <v>95094.720000000001</v>
      </c>
      <c r="H178" s="3">
        <v>184730.45</v>
      </c>
      <c r="I178" s="3">
        <v>179664.83</v>
      </c>
      <c r="J178" s="3">
        <v>970.2</v>
      </c>
      <c r="K178" s="3">
        <v>0</v>
      </c>
      <c r="L178" s="3">
        <f t="shared" si="2"/>
        <v>460460.2</v>
      </c>
    </row>
    <row r="179" spans="1:12" x14ac:dyDescent="0.3">
      <c r="A179" s="2" t="s">
        <v>2156</v>
      </c>
      <c r="B179" s="2" t="s">
        <v>2166</v>
      </c>
      <c r="C179" s="2" t="s">
        <v>657</v>
      </c>
      <c r="D179" s="2" t="s">
        <v>1420</v>
      </c>
      <c r="E179" s="2" t="s">
        <v>656</v>
      </c>
      <c r="F179" s="2" t="s">
        <v>1414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f t="shared" si="2"/>
        <v>0</v>
      </c>
    </row>
    <row r="180" spans="1:12" x14ac:dyDescent="0.3">
      <c r="A180" s="2" t="s">
        <v>2156</v>
      </c>
      <c r="B180" s="2" t="s">
        <v>2166</v>
      </c>
      <c r="C180" s="2" t="s">
        <v>657</v>
      </c>
      <c r="D180" s="2" t="s">
        <v>1420</v>
      </c>
      <c r="E180" s="2" t="s">
        <v>656</v>
      </c>
      <c r="F180" s="2" t="s">
        <v>1415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f t="shared" si="2"/>
        <v>0</v>
      </c>
    </row>
    <row r="181" spans="1:12" x14ac:dyDescent="0.3">
      <c r="A181" s="2" t="s">
        <v>2156</v>
      </c>
      <c r="B181" s="2" t="s">
        <v>2166</v>
      </c>
      <c r="C181" s="2" t="s">
        <v>2089</v>
      </c>
      <c r="D181" s="2" t="s">
        <v>1422</v>
      </c>
      <c r="E181" s="2" t="s">
        <v>2088</v>
      </c>
      <c r="F181" s="2" t="s">
        <v>1413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f t="shared" si="2"/>
        <v>0</v>
      </c>
    </row>
    <row r="182" spans="1:12" x14ac:dyDescent="0.3">
      <c r="A182" s="2" t="s">
        <v>2156</v>
      </c>
      <c r="B182" s="2" t="s">
        <v>2166</v>
      </c>
      <c r="C182" s="2" t="s">
        <v>2089</v>
      </c>
      <c r="D182" s="2" t="s">
        <v>1422</v>
      </c>
      <c r="E182" s="2" t="s">
        <v>2088</v>
      </c>
      <c r="F182" s="2" t="s">
        <v>1414</v>
      </c>
      <c r="G182" s="3">
        <v>99.59</v>
      </c>
      <c r="H182" s="3">
        <v>864</v>
      </c>
      <c r="I182" s="3">
        <v>0</v>
      </c>
      <c r="J182" s="3">
        <v>0</v>
      </c>
      <c r="K182" s="3">
        <v>0</v>
      </c>
      <c r="L182" s="3">
        <f t="shared" si="2"/>
        <v>963.59</v>
      </c>
    </row>
    <row r="183" spans="1:12" x14ac:dyDescent="0.3">
      <c r="A183" s="2" t="s">
        <v>2156</v>
      </c>
      <c r="B183" s="2" t="s">
        <v>2166</v>
      </c>
      <c r="C183" s="2" t="s">
        <v>2089</v>
      </c>
      <c r="D183" s="2" t="s">
        <v>1422</v>
      </c>
      <c r="E183" s="2" t="s">
        <v>2088</v>
      </c>
      <c r="F183" s="2" t="s">
        <v>1415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f t="shared" si="2"/>
        <v>0</v>
      </c>
    </row>
    <row r="184" spans="1:12" x14ac:dyDescent="0.3">
      <c r="A184" s="2" t="s">
        <v>2156</v>
      </c>
      <c r="B184" s="2" t="s">
        <v>2166</v>
      </c>
      <c r="C184" s="2" t="s">
        <v>775</v>
      </c>
      <c r="D184" s="2" t="s">
        <v>1417</v>
      </c>
      <c r="E184" s="2" t="s">
        <v>774</v>
      </c>
      <c r="F184" s="2" t="s">
        <v>1413</v>
      </c>
      <c r="G184" s="3">
        <v>62661.120000000003</v>
      </c>
      <c r="H184" s="3">
        <v>29715.68</v>
      </c>
      <c r="I184" s="3">
        <v>34325.96</v>
      </c>
      <c r="J184" s="3">
        <v>0</v>
      </c>
      <c r="K184" s="3">
        <v>0</v>
      </c>
      <c r="L184" s="3">
        <f t="shared" si="2"/>
        <v>126702.76000000001</v>
      </c>
    </row>
    <row r="185" spans="1:12" x14ac:dyDescent="0.3">
      <c r="A185" s="2" t="s">
        <v>2156</v>
      </c>
      <c r="B185" s="2" t="s">
        <v>2166</v>
      </c>
      <c r="C185" s="2" t="s">
        <v>775</v>
      </c>
      <c r="D185" s="2" t="s">
        <v>1417</v>
      </c>
      <c r="E185" s="2" t="s">
        <v>774</v>
      </c>
      <c r="F185" s="2" t="s">
        <v>1414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f t="shared" si="2"/>
        <v>0</v>
      </c>
    </row>
    <row r="186" spans="1:12" x14ac:dyDescent="0.3">
      <c r="A186" s="2" t="s">
        <v>2156</v>
      </c>
      <c r="B186" s="2" t="s">
        <v>2166</v>
      </c>
      <c r="C186" s="2" t="s">
        <v>775</v>
      </c>
      <c r="D186" s="2" t="s">
        <v>1417</v>
      </c>
      <c r="E186" s="2" t="s">
        <v>774</v>
      </c>
      <c r="F186" s="2" t="s">
        <v>1415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f t="shared" si="2"/>
        <v>0</v>
      </c>
    </row>
    <row r="187" spans="1:12" x14ac:dyDescent="0.3">
      <c r="A187" s="2" t="s">
        <v>2156</v>
      </c>
      <c r="B187" s="2" t="s">
        <v>2166</v>
      </c>
      <c r="C187" s="2" t="s">
        <v>916</v>
      </c>
      <c r="D187" s="2" t="s">
        <v>1465</v>
      </c>
      <c r="E187" s="2" t="s">
        <v>915</v>
      </c>
      <c r="F187" s="2" t="s">
        <v>1413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f t="shared" si="2"/>
        <v>0</v>
      </c>
    </row>
    <row r="188" spans="1:12" x14ac:dyDescent="0.3">
      <c r="A188" s="2" t="s">
        <v>2156</v>
      </c>
      <c r="B188" s="2" t="s">
        <v>2166</v>
      </c>
      <c r="C188" s="2" t="s">
        <v>916</v>
      </c>
      <c r="D188" s="2" t="s">
        <v>1465</v>
      </c>
      <c r="E188" s="2" t="s">
        <v>915</v>
      </c>
      <c r="F188" s="2" t="s">
        <v>1414</v>
      </c>
      <c r="G188" s="3">
        <v>0</v>
      </c>
      <c r="H188" s="3">
        <v>0</v>
      </c>
      <c r="I188" s="3">
        <v>1599.47</v>
      </c>
      <c r="J188" s="3">
        <v>3913.37</v>
      </c>
      <c r="K188" s="3">
        <v>198</v>
      </c>
      <c r="L188" s="3">
        <f t="shared" si="2"/>
        <v>5710.84</v>
      </c>
    </row>
    <row r="189" spans="1:12" x14ac:dyDescent="0.3">
      <c r="A189" s="2" t="s">
        <v>2156</v>
      </c>
      <c r="B189" s="2" t="s">
        <v>2166</v>
      </c>
      <c r="C189" s="2" t="s">
        <v>916</v>
      </c>
      <c r="D189" s="2" t="s">
        <v>1465</v>
      </c>
      <c r="E189" s="2" t="s">
        <v>915</v>
      </c>
      <c r="F189" s="2" t="s">
        <v>1415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f t="shared" si="2"/>
        <v>0</v>
      </c>
    </row>
    <row r="190" spans="1:12" x14ac:dyDescent="0.3">
      <c r="A190" s="2" t="s">
        <v>2156</v>
      </c>
      <c r="B190" s="2" t="s">
        <v>2166</v>
      </c>
      <c r="C190" s="2" t="s">
        <v>804</v>
      </c>
      <c r="D190" s="2" t="s">
        <v>1417</v>
      </c>
      <c r="E190" s="2" t="s">
        <v>803</v>
      </c>
      <c r="F190" s="2" t="s">
        <v>1413</v>
      </c>
      <c r="G190" s="3">
        <v>299581.49</v>
      </c>
      <c r="H190" s="3">
        <v>295269.16000000003</v>
      </c>
      <c r="I190" s="3">
        <v>1006123.6299999999</v>
      </c>
      <c r="J190" s="3">
        <v>1917906.9</v>
      </c>
      <c r="K190" s="3">
        <v>4336035.0600000005</v>
      </c>
      <c r="L190" s="3">
        <f t="shared" si="2"/>
        <v>7854916.2400000002</v>
      </c>
    </row>
    <row r="191" spans="1:12" x14ac:dyDescent="0.3">
      <c r="A191" s="2" t="s">
        <v>2156</v>
      </c>
      <c r="B191" s="2" t="s">
        <v>2166</v>
      </c>
      <c r="C191" s="2" t="s">
        <v>804</v>
      </c>
      <c r="D191" s="2" t="s">
        <v>1417</v>
      </c>
      <c r="E191" s="2" t="s">
        <v>803</v>
      </c>
      <c r="F191" s="2" t="s">
        <v>1414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f t="shared" si="2"/>
        <v>0</v>
      </c>
    </row>
    <row r="192" spans="1:12" x14ac:dyDescent="0.3">
      <c r="A192" s="2" t="s">
        <v>2156</v>
      </c>
      <c r="B192" s="2" t="s">
        <v>2166</v>
      </c>
      <c r="C192" s="2" t="s">
        <v>804</v>
      </c>
      <c r="D192" s="2" t="s">
        <v>1417</v>
      </c>
      <c r="E192" s="2" t="s">
        <v>803</v>
      </c>
      <c r="F192" s="2" t="s">
        <v>1415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f t="shared" si="2"/>
        <v>0</v>
      </c>
    </row>
    <row r="193" spans="1:12" x14ac:dyDescent="0.3">
      <c r="A193" s="2" t="s">
        <v>2156</v>
      </c>
      <c r="B193" s="2" t="s">
        <v>2166</v>
      </c>
      <c r="C193" s="2" t="s">
        <v>529</v>
      </c>
      <c r="D193" s="2" t="s">
        <v>1417</v>
      </c>
      <c r="E193" s="2" t="s">
        <v>266</v>
      </c>
      <c r="F193" s="2" t="s">
        <v>1413</v>
      </c>
      <c r="G193" s="3">
        <v>277090.99</v>
      </c>
      <c r="H193" s="3">
        <v>183807.6</v>
      </c>
      <c r="I193" s="3">
        <v>88914.73</v>
      </c>
      <c r="J193" s="3">
        <v>12707.08</v>
      </c>
      <c r="K193" s="3">
        <v>634.5</v>
      </c>
      <c r="L193" s="3">
        <f t="shared" si="2"/>
        <v>563154.89999999991</v>
      </c>
    </row>
    <row r="194" spans="1:12" x14ac:dyDescent="0.3">
      <c r="A194" s="2" t="s">
        <v>2156</v>
      </c>
      <c r="B194" s="2" t="s">
        <v>2166</v>
      </c>
      <c r="C194" s="2" t="s">
        <v>529</v>
      </c>
      <c r="D194" s="2" t="s">
        <v>1417</v>
      </c>
      <c r="E194" s="2" t="s">
        <v>266</v>
      </c>
      <c r="F194" s="2" t="s">
        <v>1414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f t="shared" si="2"/>
        <v>0</v>
      </c>
    </row>
    <row r="195" spans="1:12" x14ac:dyDescent="0.3">
      <c r="A195" s="2" t="s">
        <v>2156</v>
      </c>
      <c r="B195" s="2" t="s">
        <v>2166</v>
      </c>
      <c r="C195" s="2" t="s">
        <v>529</v>
      </c>
      <c r="D195" s="2" t="s">
        <v>1417</v>
      </c>
      <c r="E195" s="2" t="s">
        <v>266</v>
      </c>
      <c r="F195" s="2" t="s">
        <v>1415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f t="shared" si="2"/>
        <v>0</v>
      </c>
    </row>
    <row r="196" spans="1:12" x14ac:dyDescent="0.3">
      <c r="A196" s="2" t="s">
        <v>2156</v>
      </c>
      <c r="B196" s="2" t="s">
        <v>2166</v>
      </c>
      <c r="C196" s="2" t="s">
        <v>1016</v>
      </c>
      <c r="D196" s="2" t="s">
        <v>1451</v>
      </c>
      <c r="E196" s="2" t="s">
        <v>1015</v>
      </c>
      <c r="F196" s="2" t="s">
        <v>1413</v>
      </c>
      <c r="G196" s="3">
        <v>90574.91</v>
      </c>
      <c r="H196" s="3">
        <v>3702.98</v>
      </c>
      <c r="I196" s="3">
        <v>294798.59999999998</v>
      </c>
      <c r="J196" s="3">
        <v>338922.71</v>
      </c>
      <c r="K196" s="3">
        <v>335703.47</v>
      </c>
      <c r="L196" s="3">
        <f t="shared" si="2"/>
        <v>1063702.67</v>
      </c>
    </row>
    <row r="197" spans="1:12" x14ac:dyDescent="0.3">
      <c r="A197" s="2" t="s">
        <v>2156</v>
      </c>
      <c r="B197" s="2" t="s">
        <v>2166</v>
      </c>
      <c r="C197" s="2" t="s">
        <v>1016</v>
      </c>
      <c r="D197" s="2" t="s">
        <v>1451</v>
      </c>
      <c r="E197" s="2" t="s">
        <v>1015</v>
      </c>
      <c r="F197" s="2" t="s">
        <v>1414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f t="shared" ref="L197:L260" si="3">SUM(G197:K197)</f>
        <v>0</v>
      </c>
    </row>
    <row r="198" spans="1:12" x14ac:dyDescent="0.3">
      <c r="A198" s="2" t="s">
        <v>2156</v>
      </c>
      <c r="B198" s="2" t="s">
        <v>2166</v>
      </c>
      <c r="C198" s="2" t="s">
        <v>1016</v>
      </c>
      <c r="D198" s="2" t="s">
        <v>1451</v>
      </c>
      <c r="E198" s="2" t="s">
        <v>1015</v>
      </c>
      <c r="F198" s="2" t="s">
        <v>1415</v>
      </c>
      <c r="G198" s="3">
        <v>52434.11</v>
      </c>
      <c r="H198" s="3">
        <v>14151.07</v>
      </c>
      <c r="I198" s="3">
        <v>0</v>
      </c>
      <c r="J198" s="3">
        <v>0</v>
      </c>
      <c r="K198" s="3">
        <v>0</v>
      </c>
      <c r="L198" s="3">
        <f t="shared" si="3"/>
        <v>66585.179999999993</v>
      </c>
    </row>
    <row r="199" spans="1:12" x14ac:dyDescent="0.3">
      <c r="A199" s="2" t="s">
        <v>2156</v>
      </c>
      <c r="B199" s="2" t="s">
        <v>2166</v>
      </c>
      <c r="C199" s="2" t="s">
        <v>986</v>
      </c>
      <c r="D199" s="2" t="s">
        <v>1417</v>
      </c>
      <c r="E199" s="2" t="s">
        <v>320</v>
      </c>
      <c r="F199" s="2" t="s">
        <v>1413</v>
      </c>
      <c r="G199" s="3">
        <v>189772.69</v>
      </c>
      <c r="H199" s="3">
        <v>544610.53</v>
      </c>
      <c r="I199" s="3">
        <v>236180.68</v>
      </c>
      <c r="J199" s="3">
        <v>538340.24</v>
      </c>
      <c r="K199" s="3">
        <v>291254.90000000002</v>
      </c>
      <c r="L199" s="3">
        <f t="shared" si="3"/>
        <v>1800159.04</v>
      </c>
    </row>
    <row r="200" spans="1:12" x14ac:dyDescent="0.3">
      <c r="A200" s="2" t="s">
        <v>2156</v>
      </c>
      <c r="B200" s="2" t="s">
        <v>2166</v>
      </c>
      <c r="C200" s="2" t="s">
        <v>986</v>
      </c>
      <c r="D200" s="2" t="s">
        <v>1417</v>
      </c>
      <c r="E200" s="2" t="s">
        <v>320</v>
      </c>
      <c r="F200" s="2" t="s">
        <v>1414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f t="shared" si="3"/>
        <v>0</v>
      </c>
    </row>
    <row r="201" spans="1:12" x14ac:dyDescent="0.3">
      <c r="A201" s="2" t="s">
        <v>2156</v>
      </c>
      <c r="B201" s="2" t="s">
        <v>2166</v>
      </c>
      <c r="C201" s="2" t="s">
        <v>986</v>
      </c>
      <c r="D201" s="2" t="s">
        <v>1417</v>
      </c>
      <c r="E201" s="2" t="s">
        <v>320</v>
      </c>
      <c r="F201" s="2" t="s">
        <v>1415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f t="shared" si="3"/>
        <v>0</v>
      </c>
    </row>
    <row r="202" spans="1:12" x14ac:dyDescent="0.3">
      <c r="A202" s="2" t="s">
        <v>2156</v>
      </c>
      <c r="B202" s="2" t="s">
        <v>2166</v>
      </c>
      <c r="C202" s="2" t="s">
        <v>280</v>
      </c>
      <c r="D202" s="2" t="s">
        <v>1417</v>
      </c>
      <c r="E202" s="2" t="s">
        <v>279</v>
      </c>
      <c r="F202" s="2" t="s">
        <v>1413</v>
      </c>
      <c r="G202" s="3">
        <v>599706.74</v>
      </c>
      <c r="H202" s="3">
        <v>651188.61</v>
      </c>
      <c r="I202" s="3">
        <v>609978.93000000005</v>
      </c>
      <c r="J202" s="3">
        <v>311245.58</v>
      </c>
      <c r="K202" s="3">
        <v>111599.85</v>
      </c>
      <c r="L202" s="3">
        <f t="shared" si="3"/>
        <v>2283719.7100000004</v>
      </c>
    </row>
    <row r="203" spans="1:12" x14ac:dyDescent="0.3">
      <c r="A203" s="2" t="s">
        <v>2156</v>
      </c>
      <c r="B203" s="2" t="s">
        <v>2166</v>
      </c>
      <c r="C203" s="2" t="s">
        <v>280</v>
      </c>
      <c r="D203" s="2" t="s">
        <v>1417</v>
      </c>
      <c r="E203" s="2" t="s">
        <v>279</v>
      </c>
      <c r="F203" s="2" t="s">
        <v>1414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f t="shared" si="3"/>
        <v>0</v>
      </c>
    </row>
    <row r="204" spans="1:12" x14ac:dyDescent="0.3">
      <c r="A204" s="2" t="s">
        <v>2156</v>
      </c>
      <c r="B204" s="2" t="s">
        <v>2166</v>
      </c>
      <c r="C204" s="2" t="s">
        <v>280</v>
      </c>
      <c r="D204" s="2" t="s">
        <v>1417</v>
      </c>
      <c r="E204" s="2" t="s">
        <v>279</v>
      </c>
      <c r="F204" s="2" t="s">
        <v>1415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f t="shared" si="3"/>
        <v>0</v>
      </c>
    </row>
    <row r="205" spans="1:12" x14ac:dyDescent="0.3">
      <c r="A205" s="2" t="s">
        <v>2156</v>
      </c>
      <c r="B205" s="2" t="s">
        <v>2166</v>
      </c>
      <c r="C205" s="2" t="s">
        <v>872</v>
      </c>
      <c r="D205" s="2" t="s">
        <v>1417</v>
      </c>
      <c r="E205" s="2" t="s">
        <v>871</v>
      </c>
      <c r="F205" s="2" t="s">
        <v>1413</v>
      </c>
      <c r="G205" s="3">
        <v>798533.63</v>
      </c>
      <c r="H205" s="3">
        <v>867590.84</v>
      </c>
      <c r="I205" s="3">
        <v>653488.23</v>
      </c>
      <c r="J205" s="3">
        <v>515131.62</v>
      </c>
      <c r="K205" s="3">
        <v>433110.41</v>
      </c>
      <c r="L205" s="3">
        <f t="shared" si="3"/>
        <v>3267854.7300000004</v>
      </c>
    </row>
    <row r="206" spans="1:12" x14ac:dyDescent="0.3">
      <c r="A206" s="2" t="s">
        <v>2156</v>
      </c>
      <c r="B206" s="2" t="s">
        <v>2166</v>
      </c>
      <c r="C206" s="2" t="s">
        <v>872</v>
      </c>
      <c r="D206" s="2" t="s">
        <v>1417</v>
      </c>
      <c r="E206" s="2" t="s">
        <v>871</v>
      </c>
      <c r="F206" s="2" t="s">
        <v>1414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f t="shared" si="3"/>
        <v>0</v>
      </c>
    </row>
    <row r="207" spans="1:12" x14ac:dyDescent="0.3">
      <c r="A207" s="2" t="s">
        <v>2156</v>
      </c>
      <c r="B207" s="2" t="s">
        <v>2166</v>
      </c>
      <c r="C207" s="2" t="s">
        <v>872</v>
      </c>
      <c r="D207" s="2" t="s">
        <v>1417</v>
      </c>
      <c r="E207" s="2" t="s">
        <v>871</v>
      </c>
      <c r="F207" s="2" t="s">
        <v>1415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f t="shared" si="3"/>
        <v>0</v>
      </c>
    </row>
    <row r="208" spans="1:12" x14ac:dyDescent="0.3">
      <c r="A208" s="2" t="s">
        <v>2156</v>
      </c>
      <c r="B208" s="2" t="s">
        <v>2166</v>
      </c>
      <c r="C208" s="2" t="s">
        <v>54</v>
      </c>
      <c r="D208" s="2" t="s">
        <v>1417</v>
      </c>
      <c r="E208" s="2" t="s">
        <v>53</v>
      </c>
      <c r="F208" s="2" t="s">
        <v>1413</v>
      </c>
      <c r="G208" s="3">
        <v>129271.16</v>
      </c>
      <c r="H208" s="3">
        <v>85894.83</v>
      </c>
      <c r="I208" s="3">
        <v>79490.289999999994</v>
      </c>
      <c r="J208" s="3">
        <v>52926.25</v>
      </c>
      <c r="K208" s="3">
        <v>84284.99</v>
      </c>
      <c r="L208" s="3">
        <f t="shared" si="3"/>
        <v>431867.51999999996</v>
      </c>
    </row>
    <row r="209" spans="1:12" x14ac:dyDescent="0.3">
      <c r="A209" s="2" t="s">
        <v>2156</v>
      </c>
      <c r="B209" s="2" t="s">
        <v>2166</v>
      </c>
      <c r="C209" s="2" t="s">
        <v>54</v>
      </c>
      <c r="D209" s="2" t="s">
        <v>1417</v>
      </c>
      <c r="E209" s="2" t="s">
        <v>53</v>
      </c>
      <c r="F209" s="2" t="s">
        <v>1414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f t="shared" si="3"/>
        <v>0</v>
      </c>
    </row>
    <row r="210" spans="1:12" x14ac:dyDescent="0.3">
      <c r="A210" s="2" t="s">
        <v>2156</v>
      </c>
      <c r="B210" s="2" t="s">
        <v>2166</v>
      </c>
      <c r="C210" s="2" t="s">
        <v>54</v>
      </c>
      <c r="D210" s="2" t="s">
        <v>1417</v>
      </c>
      <c r="E210" s="2" t="s">
        <v>53</v>
      </c>
      <c r="F210" s="2" t="s">
        <v>1415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f t="shared" si="3"/>
        <v>0</v>
      </c>
    </row>
    <row r="211" spans="1:12" x14ac:dyDescent="0.3">
      <c r="A211" s="2" t="s">
        <v>2156</v>
      </c>
      <c r="B211" s="2" t="s">
        <v>2166</v>
      </c>
      <c r="C211" s="2" t="s">
        <v>2063</v>
      </c>
      <c r="D211" s="2" t="s">
        <v>1429</v>
      </c>
      <c r="E211" s="2" t="s">
        <v>2062</v>
      </c>
      <c r="F211" s="2" t="s">
        <v>1413</v>
      </c>
      <c r="G211" s="3">
        <v>37769.31</v>
      </c>
      <c r="H211" s="3">
        <v>40691.96</v>
      </c>
      <c r="I211" s="3">
        <v>2197.73</v>
      </c>
      <c r="J211" s="3">
        <v>0</v>
      </c>
      <c r="K211" s="3">
        <v>0</v>
      </c>
      <c r="L211" s="3">
        <f t="shared" si="3"/>
        <v>80658.999999999985</v>
      </c>
    </row>
    <row r="212" spans="1:12" x14ac:dyDescent="0.3">
      <c r="A212" s="2" t="s">
        <v>2156</v>
      </c>
      <c r="B212" s="2" t="s">
        <v>2166</v>
      </c>
      <c r="C212" s="2" t="s">
        <v>2063</v>
      </c>
      <c r="D212" s="2" t="s">
        <v>1429</v>
      </c>
      <c r="E212" s="2" t="s">
        <v>2062</v>
      </c>
      <c r="F212" s="2" t="s">
        <v>1414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f t="shared" si="3"/>
        <v>0</v>
      </c>
    </row>
    <row r="213" spans="1:12" x14ac:dyDescent="0.3">
      <c r="A213" s="2" t="s">
        <v>2156</v>
      </c>
      <c r="B213" s="2" t="s">
        <v>2166</v>
      </c>
      <c r="C213" s="2" t="s">
        <v>2063</v>
      </c>
      <c r="D213" s="2" t="s">
        <v>1429</v>
      </c>
      <c r="E213" s="2" t="s">
        <v>2062</v>
      </c>
      <c r="F213" s="2" t="s">
        <v>1415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f t="shared" si="3"/>
        <v>0</v>
      </c>
    </row>
    <row r="214" spans="1:12" x14ac:dyDescent="0.3">
      <c r="A214" s="2" t="s">
        <v>2156</v>
      </c>
      <c r="B214" s="2" t="s">
        <v>2166</v>
      </c>
      <c r="C214" s="2" t="s">
        <v>527</v>
      </c>
      <c r="D214" s="2" t="s">
        <v>1417</v>
      </c>
      <c r="E214" s="2" t="s">
        <v>526</v>
      </c>
      <c r="F214" s="2" t="s">
        <v>1413</v>
      </c>
      <c r="G214" s="3">
        <v>143105.03999999998</v>
      </c>
      <c r="H214" s="3">
        <v>108463.91</v>
      </c>
      <c r="I214" s="3">
        <v>10373.43</v>
      </c>
      <c r="J214" s="3">
        <v>0</v>
      </c>
      <c r="K214" s="3">
        <v>0</v>
      </c>
      <c r="L214" s="3">
        <f t="shared" si="3"/>
        <v>261942.37999999998</v>
      </c>
    </row>
    <row r="215" spans="1:12" x14ac:dyDescent="0.3">
      <c r="A215" s="2" t="s">
        <v>2156</v>
      </c>
      <c r="B215" s="2" t="s">
        <v>2166</v>
      </c>
      <c r="C215" s="2" t="s">
        <v>527</v>
      </c>
      <c r="D215" s="2" t="s">
        <v>1417</v>
      </c>
      <c r="E215" s="2" t="s">
        <v>526</v>
      </c>
      <c r="F215" s="2" t="s">
        <v>1414</v>
      </c>
      <c r="G215" s="3">
        <v>0</v>
      </c>
      <c r="H215" s="3">
        <v>6571.69</v>
      </c>
      <c r="I215" s="3">
        <v>35825.229999999996</v>
      </c>
      <c r="J215" s="3">
        <v>127700.32</v>
      </c>
      <c r="K215" s="3">
        <v>80431.03</v>
      </c>
      <c r="L215" s="3">
        <f t="shared" si="3"/>
        <v>250528.27</v>
      </c>
    </row>
    <row r="216" spans="1:12" x14ac:dyDescent="0.3">
      <c r="A216" s="2" t="s">
        <v>2156</v>
      </c>
      <c r="B216" s="2" t="s">
        <v>2166</v>
      </c>
      <c r="C216" s="2" t="s">
        <v>527</v>
      </c>
      <c r="D216" s="2" t="s">
        <v>1417</v>
      </c>
      <c r="E216" s="2" t="s">
        <v>526</v>
      </c>
      <c r="F216" s="2" t="s">
        <v>1415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f t="shared" si="3"/>
        <v>0</v>
      </c>
    </row>
    <row r="217" spans="1:12" x14ac:dyDescent="0.3">
      <c r="A217" s="2" t="s">
        <v>2156</v>
      </c>
      <c r="B217" s="2" t="s">
        <v>2166</v>
      </c>
      <c r="C217" s="2" t="s">
        <v>534</v>
      </c>
      <c r="D217" s="2" t="s">
        <v>1420</v>
      </c>
      <c r="E217" s="2" t="s">
        <v>533</v>
      </c>
      <c r="F217" s="2" t="s">
        <v>1413</v>
      </c>
      <c r="G217" s="3">
        <v>124441.63</v>
      </c>
      <c r="H217" s="3">
        <v>118071.72</v>
      </c>
      <c r="I217" s="3">
        <v>418722.78</v>
      </c>
      <c r="J217" s="3">
        <v>373784.61</v>
      </c>
      <c r="K217" s="3">
        <v>321157.82</v>
      </c>
      <c r="L217" s="3">
        <f t="shared" si="3"/>
        <v>1356178.56</v>
      </c>
    </row>
    <row r="218" spans="1:12" x14ac:dyDescent="0.3">
      <c r="A218" s="2" t="s">
        <v>2156</v>
      </c>
      <c r="B218" s="2" t="s">
        <v>2166</v>
      </c>
      <c r="C218" s="2" t="s">
        <v>534</v>
      </c>
      <c r="D218" s="2" t="s">
        <v>1420</v>
      </c>
      <c r="E218" s="2" t="s">
        <v>533</v>
      </c>
      <c r="F218" s="2" t="s">
        <v>1414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f t="shared" si="3"/>
        <v>0</v>
      </c>
    </row>
    <row r="219" spans="1:12" x14ac:dyDescent="0.3">
      <c r="A219" s="2" t="s">
        <v>2156</v>
      </c>
      <c r="B219" s="2" t="s">
        <v>2166</v>
      </c>
      <c r="C219" s="2" t="s">
        <v>534</v>
      </c>
      <c r="D219" s="2" t="s">
        <v>1420</v>
      </c>
      <c r="E219" s="2" t="s">
        <v>533</v>
      </c>
      <c r="F219" s="2" t="s">
        <v>1415</v>
      </c>
      <c r="G219" s="3">
        <v>47167.06</v>
      </c>
      <c r="H219" s="3">
        <v>13116.85</v>
      </c>
      <c r="I219" s="3">
        <v>0</v>
      </c>
      <c r="J219" s="3">
        <v>0</v>
      </c>
      <c r="K219" s="3">
        <v>0</v>
      </c>
      <c r="L219" s="3">
        <f t="shared" si="3"/>
        <v>60283.909999999996</v>
      </c>
    </row>
    <row r="220" spans="1:12" x14ac:dyDescent="0.3">
      <c r="A220" s="2" t="s">
        <v>2156</v>
      </c>
      <c r="B220" s="2" t="s">
        <v>2166</v>
      </c>
      <c r="C220" s="2" t="s">
        <v>2124</v>
      </c>
      <c r="D220" s="2" t="s">
        <v>1429</v>
      </c>
      <c r="E220" s="2" t="s">
        <v>2123</v>
      </c>
      <c r="F220" s="2" t="s">
        <v>1413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f t="shared" si="3"/>
        <v>0</v>
      </c>
    </row>
    <row r="221" spans="1:12" x14ac:dyDescent="0.3">
      <c r="A221" s="2" t="s">
        <v>2156</v>
      </c>
      <c r="B221" s="2" t="s">
        <v>2166</v>
      </c>
      <c r="C221" s="2" t="s">
        <v>2124</v>
      </c>
      <c r="D221" s="2" t="s">
        <v>1429</v>
      </c>
      <c r="E221" s="2" t="s">
        <v>2123</v>
      </c>
      <c r="F221" s="2" t="s">
        <v>1414</v>
      </c>
      <c r="G221" s="3">
        <v>0</v>
      </c>
      <c r="H221" s="3">
        <v>0</v>
      </c>
      <c r="I221" s="3">
        <v>2979.99</v>
      </c>
      <c r="J221" s="3">
        <v>0</v>
      </c>
      <c r="K221" s="3">
        <v>0</v>
      </c>
      <c r="L221" s="3">
        <f t="shared" si="3"/>
        <v>2979.99</v>
      </c>
    </row>
    <row r="222" spans="1:12" x14ac:dyDescent="0.3">
      <c r="A222" s="2" t="s">
        <v>2156</v>
      </c>
      <c r="B222" s="2" t="s">
        <v>2166</v>
      </c>
      <c r="C222" s="2" t="s">
        <v>2124</v>
      </c>
      <c r="D222" s="2" t="s">
        <v>1429</v>
      </c>
      <c r="E222" s="2" t="s">
        <v>2123</v>
      </c>
      <c r="F222" s="2" t="s">
        <v>1415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f t="shared" si="3"/>
        <v>0</v>
      </c>
    </row>
    <row r="223" spans="1:12" x14ac:dyDescent="0.3">
      <c r="A223" s="2" t="s">
        <v>2156</v>
      </c>
      <c r="B223" s="2" t="s">
        <v>2166</v>
      </c>
      <c r="C223" s="2" t="s">
        <v>422</v>
      </c>
      <c r="D223" s="2" t="s">
        <v>1420</v>
      </c>
      <c r="E223" s="2" t="s">
        <v>421</v>
      </c>
      <c r="F223" s="2" t="s">
        <v>1413</v>
      </c>
      <c r="G223" s="3">
        <v>374521.66</v>
      </c>
      <c r="H223" s="3">
        <v>576694.4</v>
      </c>
      <c r="I223" s="3">
        <v>577770.47</v>
      </c>
      <c r="J223" s="3">
        <v>788263.76</v>
      </c>
      <c r="K223" s="3">
        <v>618459.32999999996</v>
      </c>
      <c r="L223" s="3">
        <f t="shared" si="3"/>
        <v>2935709.62</v>
      </c>
    </row>
    <row r="224" spans="1:12" x14ac:dyDescent="0.3">
      <c r="A224" s="2" t="s">
        <v>2156</v>
      </c>
      <c r="B224" s="2" t="s">
        <v>2166</v>
      </c>
      <c r="C224" s="2" t="s">
        <v>422</v>
      </c>
      <c r="D224" s="2" t="s">
        <v>1420</v>
      </c>
      <c r="E224" s="2" t="s">
        <v>421</v>
      </c>
      <c r="F224" s="2" t="s">
        <v>1414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f t="shared" si="3"/>
        <v>0</v>
      </c>
    </row>
    <row r="225" spans="1:12" x14ac:dyDescent="0.3">
      <c r="A225" s="2" t="s">
        <v>2156</v>
      </c>
      <c r="B225" s="2" t="s">
        <v>2166</v>
      </c>
      <c r="C225" s="2" t="s">
        <v>422</v>
      </c>
      <c r="D225" s="2" t="s">
        <v>1420</v>
      </c>
      <c r="E225" s="2" t="s">
        <v>421</v>
      </c>
      <c r="F225" s="2" t="s">
        <v>1415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f t="shared" si="3"/>
        <v>0</v>
      </c>
    </row>
    <row r="226" spans="1:12" x14ac:dyDescent="0.3">
      <c r="A226" s="2" t="s">
        <v>2156</v>
      </c>
      <c r="B226" s="2" t="s">
        <v>2166</v>
      </c>
      <c r="C226" s="2" t="s">
        <v>1671</v>
      </c>
      <c r="D226" s="2" t="s">
        <v>1417</v>
      </c>
      <c r="E226" s="2" t="s">
        <v>416</v>
      </c>
      <c r="F226" s="2" t="s">
        <v>1413</v>
      </c>
      <c r="G226" s="3">
        <v>268619.13</v>
      </c>
      <c r="H226" s="3">
        <v>308519.78000000003</v>
      </c>
      <c r="I226" s="3">
        <v>332655.40000000002</v>
      </c>
      <c r="J226" s="3">
        <v>519365.39</v>
      </c>
      <c r="K226" s="3">
        <v>370939.62</v>
      </c>
      <c r="L226" s="3">
        <f t="shared" si="3"/>
        <v>1800099.3200000003</v>
      </c>
    </row>
    <row r="227" spans="1:12" x14ac:dyDescent="0.3">
      <c r="A227" s="2" t="s">
        <v>2156</v>
      </c>
      <c r="B227" s="2" t="s">
        <v>2166</v>
      </c>
      <c r="C227" s="2" t="s">
        <v>1671</v>
      </c>
      <c r="D227" s="2" t="s">
        <v>1417</v>
      </c>
      <c r="E227" s="2" t="s">
        <v>416</v>
      </c>
      <c r="F227" s="2" t="s">
        <v>1414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f t="shared" si="3"/>
        <v>0</v>
      </c>
    </row>
    <row r="228" spans="1:12" x14ac:dyDescent="0.3">
      <c r="A228" s="2" t="s">
        <v>2156</v>
      </c>
      <c r="B228" s="2" t="s">
        <v>2166</v>
      </c>
      <c r="C228" s="2" t="s">
        <v>1671</v>
      </c>
      <c r="D228" s="2" t="s">
        <v>1417</v>
      </c>
      <c r="E228" s="2" t="s">
        <v>416</v>
      </c>
      <c r="F228" s="2" t="s">
        <v>1415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f t="shared" si="3"/>
        <v>0</v>
      </c>
    </row>
    <row r="229" spans="1:12" x14ac:dyDescent="0.3">
      <c r="A229" s="2" t="s">
        <v>2156</v>
      </c>
      <c r="B229" s="2" t="s">
        <v>2166</v>
      </c>
      <c r="C229" s="2" t="s">
        <v>1670</v>
      </c>
      <c r="D229" s="2" t="s">
        <v>1417</v>
      </c>
      <c r="E229" s="2" t="s">
        <v>1669</v>
      </c>
      <c r="F229" s="2" t="s">
        <v>1413</v>
      </c>
      <c r="G229" s="3">
        <v>212622.3</v>
      </c>
      <c r="H229" s="3">
        <v>206840.27</v>
      </c>
      <c r="I229" s="3">
        <v>132092.44</v>
      </c>
      <c r="J229" s="3">
        <v>-81.680000000000007</v>
      </c>
      <c r="K229" s="3">
        <v>0</v>
      </c>
      <c r="L229" s="3">
        <f t="shared" si="3"/>
        <v>551473.32999999996</v>
      </c>
    </row>
    <row r="230" spans="1:12" x14ac:dyDescent="0.3">
      <c r="A230" s="2" t="s">
        <v>2156</v>
      </c>
      <c r="B230" s="2" t="s">
        <v>2166</v>
      </c>
      <c r="C230" s="2" t="s">
        <v>1670</v>
      </c>
      <c r="D230" s="2" t="s">
        <v>1417</v>
      </c>
      <c r="E230" s="2" t="s">
        <v>1669</v>
      </c>
      <c r="F230" s="2" t="s">
        <v>1414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f t="shared" si="3"/>
        <v>0</v>
      </c>
    </row>
    <row r="231" spans="1:12" x14ac:dyDescent="0.3">
      <c r="A231" s="2" t="s">
        <v>2156</v>
      </c>
      <c r="B231" s="2" t="s">
        <v>2166</v>
      </c>
      <c r="C231" s="2" t="s">
        <v>1670</v>
      </c>
      <c r="D231" s="2" t="s">
        <v>1417</v>
      </c>
      <c r="E231" s="2" t="s">
        <v>1669</v>
      </c>
      <c r="F231" s="2" t="s">
        <v>1415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f t="shared" si="3"/>
        <v>0</v>
      </c>
    </row>
    <row r="232" spans="1:12" x14ac:dyDescent="0.3">
      <c r="A232" s="2" t="s">
        <v>2156</v>
      </c>
      <c r="B232" s="2" t="s">
        <v>2167</v>
      </c>
      <c r="C232" s="2" t="s">
        <v>531</v>
      </c>
      <c r="D232" s="2" t="s">
        <v>1417</v>
      </c>
      <c r="E232" s="2" t="s">
        <v>530</v>
      </c>
      <c r="F232" s="2" t="s">
        <v>1413</v>
      </c>
      <c r="G232" s="3">
        <v>25736.94</v>
      </c>
      <c r="H232" s="3">
        <v>136341.34</v>
      </c>
      <c r="I232" s="3">
        <v>140808.07</v>
      </c>
      <c r="J232" s="3">
        <v>140283.63</v>
      </c>
      <c r="K232" s="3">
        <v>163947.70000000001</v>
      </c>
      <c r="L232" s="3">
        <f t="shared" si="3"/>
        <v>607117.67999999993</v>
      </c>
    </row>
    <row r="233" spans="1:12" x14ac:dyDescent="0.3">
      <c r="A233" s="2" t="s">
        <v>2156</v>
      </c>
      <c r="B233" s="2" t="s">
        <v>2167</v>
      </c>
      <c r="C233" s="2" t="s">
        <v>531</v>
      </c>
      <c r="D233" s="2" t="s">
        <v>1417</v>
      </c>
      <c r="E233" s="2" t="s">
        <v>530</v>
      </c>
      <c r="F233" s="2" t="s">
        <v>1414</v>
      </c>
      <c r="G233" s="3">
        <v>1773.75</v>
      </c>
      <c r="H233" s="3">
        <v>0</v>
      </c>
      <c r="I233" s="3">
        <v>1544.21</v>
      </c>
      <c r="J233" s="3">
        <v>9678.4</v>
      </c>
      <c r="K233" s="3">
        <v>27009.39</v>
      </c>
      <c r="L233" s="3">
        <f t="shared" si="3"/>
        <v>40005.75</v>
      </c>
    </row>
    <row r="234" spans="1:12" x14ac:dyDescent="0.3">
      <c r="A234" s="2" t="s">
        <v>2156</v>
      </c>
      <c r="B234" s="2" t="s">
        <v>2167</v>
      </c>
      <c r="C234" s="2" t="s">
        <v>531</v>
      </c>
      <c r="D234" s="2" t="s">
        <v>1417</v>
      </c>
      <c r="E234" s="2" t="s">
        <v>530</v>
      </c>
      <c r="F234" s="2" t="s">
        <v>1415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f t="shared" si="3"/>
        <v>0</v>
      </c>
    </row>
    <row r="235" spans="1:12" x14ac:dyDescent="0.3">
      <c r="A235" s="2" t="s">
        <v>2156</v>
      </c>
      <c r="B235" s="2" t="s">
        <v>2167</v>
      </c>
      <c r="C235" s="2" t="s">
        <v>367</v>
      </c>
      <c r="D235" s="2" t="s">
        <v>1417</v>
      </c>
      <c r="E235" s="2" t="s">
        <v>366</v>
      </c>
      <c r="F235" s="2" t="s">
        <v>1413</v>
      </c>
      <c r="G235" s="3">
        <v>474275.48000000004</v>
      </c>
      <c r="H235" s="3">
        <v>330205.34999999998</v>
      </c>
      <c r="I235" s="3">
        <v>292236.43</v>
      </c>
      <c r="J235" s="3">
        <v>248104.03000000003</v>
      </c>
      <c r="K235" s="3">
        <v>199701.19</v>
      </c>
      <c r="L235" s="3">
        <f t="shared" si="3"/>
        <v>1544522.48</v>
      </c>
    </row>
    <row r="236" spans="1:12" x14ac:dyDescent="0.3">
      <c r="A236" s="2" t="s">
        <v>2156</v>
      </c>
      <c r="B236" s="2" t="s">
        <v>2167</v>
      </c>
      <c r="C236" s="2" t="s">
        <v>367</v>
      </c>
      <c r="D236" s="2" t="s">
        <v>1417</v>
      </c>
      <c r="E236" s="2" t="s">
        <v>366</v>
      </c>
      <c r="F236" s="2" t="s">
        <v>1414</v>
      </c>
      <c r="G236" s="3">
        <v>94240.79</v>
      </c>
      <c r="H236" s="3">
        <v>140564.22</v>
      </c>
      <c r="I236" s="3">
        <v>137284.15</v>
      </c>
      <c r="J236" s="3">
        <v>137708.43</v>
      </c>
      <c r="K236" s="3">
        <v>14687.13</v>
      </c>
      <c r="L236" s="3">
        <f t="shared" si="3"/>
        <v>524484.72</v>
      </c>
    </row>
    <row r="237" spans="1:12" x14ac:dyDescent="0.3">
      <c r="A237" s="2" t="s">
        <v>2156</v>
      </c>
      <c r="B237" s="2" t="s">
        <v>2167</v>
      </c>
      <c r="C237" s="2" t="s">
        <v>367</v>
      </c>
      <c r="D237" s="2" t="s">
        <v>1417</v>
      </c>
      <c r="E237" s="2" t="s">
        <v>366</v>
      </c>
      <c r="F237" s="2" t="s">
        <v>1415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f t="shared" si="3"/>
        <v>0</v>
      </c>
    </row>
    <row r="238" spans="1:12" x14ac:dyDescent="0.3">
      <c r="A238" s="2" t="s">
        <v>2156</v>
      </c>
      <c r="B238" s="2" t="s">
        <v>2167</v>
      </c>
      <c r="C238" s="2" t="s">
        <v>1409</v>
      </c>
      <c r="D238" s="2" t="s">
        <v>1465</v>
      </c>
      <c r="E238" s="2" t="s">
        <v>1408</v>
      </c>
      <c r="F238" s="2" t="s">
        <v>1413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f t="shared" si="3"/>
        <v>0</v>
      </c>
    </row>
    <row r="239" spans="1:12" x14ac:dyDescent="0.3">
      <c r="A239" s="2" t="s">
        <v>2156</v>
      </c>
      <c r="B239" s="2" t="s">
        <v>2167</v>
      </c>
      <c r="C239" s="2" t="s">
        <v>1409</v>
      </c>
      <c r="D239" s="2" t="s">
        <v>1465</v>
      </c>
      <c r="E239" s="2" t="s">
        <v>1408</v>
      </c>
      <c r="F239" s="2" t="s">
        <v>1414</v>
      </c>
      <c r="G239" s="3">
        <v>0</v>
      </c>
      <c r="H239" s="3">
        <v>0</v>
      </c>
      <c r="I239" s="3">
        <v>0</v>
      </c>
      <c r="J239" s="3">
        <v>0</v>
      </c>
      <c r="K239" s="3">
        <v>2447.5100000000002</v>
      </c>
      <c r="L239" s="3">
        <f t="shared" si="3"/>
        <v>2447.5100000000002</v>
      </c>
    </row>
    <row r="240" spans="1:12" x14ac:dyDescent="0.3">
      <c r="A240" s="2" t="s">
        <v>2156</v>
      </c>
      <c r="B240" s="2" t="s">
        <v>2167</v>
      </c>
      <c r="C240" s="2" t="s">
        <v>1409</v>
      </c>
      <c r="D240" s="2" t="s">
        <v>1465</v>
      </c>
      <c r="E240" s="2" t="s">
        <v>1408</v>
      </c>
      <c r="F240" s="2" t="s">
        <v>1415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f t="shared" si="3"/>
        <v>0</v>
      </c>
    </row>
    <row r="241" spans="1:12" x14ac:dyDescent="0.3">
      <c r="A241" s="2" t="s">
        <v>2156</v>
      </c>
      <c r="B241" s="2" t="s">
        <v>2167</v>
      </c>
      <c r="C241" s="2" t="s">
        <v>1426</v>
      </c>
      <c r="D241" s="2" t="s">
        <v>1417</v>
      </c>
      <c r="E241" s="2" t="s">
        <v>86</v>
      </c>
      <c r="F241" s="2" t="s">
        <v>1413</v>
      </c>
      <c r="G241" s="3">
        <v>485959.37</v>
      </c>
      <c r="H241" s="3">
        <v>1162281.28</v>
      </c>
      <c r="I241" s="3">
        <v>229189.86000000002</v>
      </c>
      <c r="J241" s="3">
        <v>-2725.46</v>
      </c>
      <c r="K241" s="3">
        <v>0</v>
      </c>
      <c r="L241" s="3">
        <f t="shared" si="3"/>
        <v>1874705.05</v>
      </c>
    </row>
    <row r="242" spans="1:12" x14ac:dyDescent="0.3">
      <c r="A242" s="2" t="s">
        <v>2156</v>
      </c>
      <c r="B242" s="2" t="s">
        <v>2167</v>
      </c>
      <c r="C242" s="2" t="s">
        <v>1426</v>
      </c>
      <c r="D242" s="2" t="s">
        <v>1417</v>
      </c>
      <c r="E242" s="2" t="s">
        <v>86</v>
      </c>
      <c r="F242" s="2" t="s">
        <v>1414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f t="shared" si="3"/>
        <v>0</v>
      </c>
    </row>
    <row r="243" spans="1:12" x14ac:dyDescent="0.3">
      <c r="A243" s="2" t="s">
        <v>2156</v>
      </c>
      <c r="B243" s="2" t="s">
        <v>2167</v>
      </c>
      <c r="C243" s="2" t="s">
        <v>1426</v>
      </c>
      <c r="D243" s="2" t="s">
        <v>1417</v>
      </c>
      <c r="E243" s="2" t="s">
        <v>86</v>
      </c>
      <c r="F243" s="2" t="s">
        <v>1415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f t="shared" si="3"/>
        <v>0</v>
      </c>
    </row>
    <row r="244" spans="1:12" x14ac:dyDescent="0.3">
      <c r="A244" s="2" t="s">
        <v>2156</v>
      </c>
      <c r="B244" s="2" t="s">
        <v>2167</v>
      </c>
      <c r="C244" s="2" t="s">
        <v>894</v>
      </c>
      <c r="D244" s="2" t="s">
        <v>1417</v>
      </c>
      <c r="E244" s="2" t="s">
        <v>893</v>
      </c>
      <c r="F244" s="2" t="s">
        <v>1413</v>
      </c>
      <c r="G244" s="3">
        <v>328088.66000000003</v>
      </c>
      <c r="H244" s="3">
        <v>779258.63</v>
      </c>
      <c r="I244" s="3">
        <v>882464.37000000011</v>
      </c>
      <c r="J244" s="3">
        <v>874368.89999999991</v>
      </c>
      <c r="K244" s="3">
        <v>1144132.81</v>
      </c>
      <c r="L244" s="3">
        <f t="shared" si="3"/>
        <v>4008313.37</v>
      </c>
    </row>
    <row r="245" spans="1:12" x14ac:dyDescent="0.3">
      <c r="A245" s="2" t="s">
        <v>2156</v>
      </c>
      <c r="B245" s="2" t="s">
        <v>2167</v>
      </c>
      <c r="C245" s="2" t="s">
        <v>894</v>
      </c>
      <c r="D245" s="2" t="s">
        <v>1417</v>
      </c>
      <c r="E245" s="2" t="s">
        <v>893</v>
      </c>
      <c r="F245" s="2" t="s">
        <v>1414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f t="shared" si="3"/>
        <v>0</v>
      </c>
    </row>
    <row r="246" spans="1:12" x14ac:dyDescent="0.3">
      <c r="A246" s="2" t="s">
        <v>2156</v>
      </c>
      <c r="B246" s="2" t="s">
        <v>2167</v>
      </c>
      <c r="C246" s="2" t="s">
        <v>894</v>
      </c>
      <c r="D246" s="2" t="s">
        <v>1417</v>
      </c>
      <c r="E246" s="2" t="s">
        <v>893</v>
      </c>
      <c r="F246" s="2" t="s">
        <v>1415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f t="shared" si="3"/>
        <v>0</v>
      </c>
    </row>
    <row r="247" spans="1:12" x14ac:dyDescent="0.3">
      <c r="A247" s="2" t="s">
        <v>2156</v>
      </c>
      <c r="B247" s="2" t="s">
        <v>2167</v>
      </c>
      <c r="C247" s="2" t="s">
        <v>587</v>
      </c>
      <c r="D247" s="2" t="s">
        <v>1420</v>
      </c>
      <c r="E247" s="2" t="s">
        <v>586</v>
      </c>
      <c r="F247" s="2" t="s">
        <v>1413</v>
      </c>
      <c r="G247" s="3">
        <v>363265.72</v>
      </c>
      <c r="H247" s="3">
        <v>264619.31</v>
      </c>
      <c r="I247" s="3">
        <v>104675.88</v>
      </c>
      <c r="J247" s="3">
        <v>299520.40000000002</v>
      </c>
      <c r="K247" s="3">
        <v>351903.72</v>
      </c>
      <c r="L247" s="3">
        <f t="shared" si="3"/>
        <v>1383985.03</v>
      </c>
    </row>
    <row r="248" spans="1:12" x14ac:dyDescent="0.3">
      <c r="A248" s="2" t="s">
        <v>2156</v>
      </c>
      <c r="B248" s="2" t="s">
        <v>2167</v>
      </c>
      <c r="C248" s="2" t="s">
        <v>587</v>
      </c>
      <c r="D248" s="2" t="s">
        <v>1420</v>
      </c>
      <c r="E248" s="2" t="s">
        <v>586</v>
      </c>
      <c r="F248" s="2" t="s">
        <v>1414</v>
      </c>
      <c r="G248" s="3">
        <v>0</v>
      </c>
      <c r="H248" s="3">
        <v>0</v>
      </c>
      <c r="I248" s="3">
        <v>6088.07</v>
      </c>
      <c r="J248" s="3">
        <v>48567.4</v>
      </c>
      <c r="K248" s="3">
        <v>146566.57</v>
      </c>
      <c r="L248" s="3">
        <f t="shared" si="3"/>
        <v>201222.04</v>
      </c>
    </row>
    <row r="249" spans="1:12" x14ac:dyDescent="0.3">
      <c r="A249" s="2" t="s">
        <v>2156</v>
      </c>
      <c r="B249" s="2" t="s">
        <v>2167</v>
      </c>
      <c r="C249" s="2" t="s">
        <v>587</v>
      </c>
      <c r="D249" s="2" t="s">
        <v>1420</v>
      </c>
      <c r="E249" s="2" t="s">
        <v>586</v>
      </c>
      <c r="F249" s="2" t="s">
        <v>1415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f t="shared" si="3"/>
        <v>0</v>
      </c>
    </row>
    <row r="250" spans="1:12" x14ac:dyDescent="0.3">
      <c r="A250" s="2" t="s">
        <v>2156</v>
      </c>
      <c r="B250" s="2" t="s">
        <v>2167</v>
      </c>
      <c r="C250" s="2" t="s">
        <v>1359</v>
      </c>
      <c r="D250" s="2" t="s">
        <v>1417</v>
      </c>
      <c r="E250" s="2" t="s">
        <v>1358</v>
      </c>
      <c r="F250" s="2" t="s">
        <v>1413</v>
      </c>
      <c r="G250" s="3">
        <v>0</v>
      </c>
      <c r="H250" s="3">
        <v>0</v>
      </c>
      <c r="I250" s="3">
        <v>0</v>
      </c>
      <c r="J250" s="3">
        <v>0</v>
      </c>
      <c r="K250" s="3">
        <v>41263.43</v>
      </c>
      <c r="L250" s="3">
        <f t="shared" si="3"/>
        <v>41263.43</v>
      </c>
    </row>
    <row r="251" spans="1:12" x14ac:dyDescent="0.3">
      <c r="A251" s="2" t="s">
        <v>2156</v>
      </c>
      <c r="B251" s="2" t="s">
        <v>2167</v>
      </c>
      <c r="C251" s="2" t="s">
        <v>1359</v>
      </c>
      <c r="D251" s="2" t="s">
        <v>1417</v>
      </c>
      <c r="E251" s="2" t="s">
        <v>1358</v>
      </c>
      <c r="F251" s="2" t="s">
        <v>1414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f t="shared" si="3"/>
        <v>0</v>
      </c>
    </row>
    <row r="252" spans="1:12" x14ac:dyDescent="0.3">
      <c r="A252" s="2" t="s">
        <v>2156</v>
      </c>
      <c r="B252" s="2" t="s">
        <v>2167</v>
      </c>
      <c r="C252" s="2" t="s">
        <v>1359</v>
      </c>
      <c r="D252" s="2" t="s">
        <v>1417</v>
      </c>
      <c r="E252" s="2" t="s">
        <v>1358</v>
      </c>
      <c r="F252" s="2" t="s">
        <v>1415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f t="shared" si="3"/>
        <v>0</v>
      </c>
    </row>
    <row r="253" spans="1:12" x14ac:dyDescent="0.3">
      <c r="A253" s="2" t="s">
        <v>2156</v>
      </c>
      <c r="B253" s="2" t="s">
        <v>2167</v>
      </c>
      <c r="C253" s="2" t="s">
        <v>270</v>
      </c>
      <c r="D253" s="2" t="s">
        <v>1417</v>
      </c>
      <c r="E253" s="2" t="s">
        <v>269</v>
      </c>
      <c r="F253" s="2" t="s">
        <v>1413</v>
      </c>
      <c r="G253" s="3">
        <v>210926.97</v>
      </c>
      <c r="H253" s="3">
        <v>275968.46000000002</v>
      </c>
      <c r="I253" s="3">
        <v>145082.72999999998</v>
      </c>
      <c r="J253" s="3">
        <v>218397.99</v>
      </c>
      <c r="K253" s="3">
        <v>294026.06999999995</v>
      </c>
      <c r="L253" s="3">
        <f t="shared" si="3"/>
        <v>1144402.22</v>
      </c>
    </row>
    <row r="254" spans="1:12" x14ac:dyDescent="0.3">
      <c r="A254" s="2" t="s">
        <v>2156</v>
      </c>
      <c r="B254" s="2" t="s">
        <v>2167</v>
      </c>
      <c r="C254" s="2" t="s">
        <v>270</v>
      </c>
      <c r="D254" s="2" t="s">
        <v>1417</v>
      </c>
      <c r="E254" s="2" t="s">
        <v>269</v>
      </c>
      <c r="F254" s="2" t="s">
        <v>1414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f t="shared" si="3"/>
        <v>0</v>
      </c>
    </row>
    <row r="255" spans="1:12" x14ac:dyDescent="0.3">
      <c r="A255" s="2" t="s">
        <v>2156</v>
      </c>
      <c r="B255" s="2" t="s">
        <v>2167</v>
      </c>
      <c r="C255" s="2" t="s">
        <v>270</v>
      </c>
      <c r="D255" s="2" t="s">
        <v>1417</v>
      </c>
      <c r="E255" s="2" t="s">
        <v>269</v>
      </c>
      <c r="F255" s="2" t="s">
        <v>1415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f t="shared" si="3"/>
        <v>0</v>
      </c>
    </row>
    <row r="256" spans="1:12" x14ac:dyDescent="0.3">
      <c r="A256" s="2" t="s">
        <v>2156</v>
      </c>
      <c r="B256" s="2" t="s">
        <v>2167</v>
      </c>
      <c r="C256" s="2" t="s">
        <v>984</v>
      </c>
      <c r="D256" s="2" t="s">
        <v>1420</v>
      </c>
      <c r="E256" s="2" t="s">
        <v>983</v>
      </c>
      <c r="F256" s="2" t="s">
        <v>1413</v>
      </c>
      <c r="G256" s="3">
        <v>0</v>
      </c>
      <c r="H256" s="3">
        <v>0</v>
      </c>
      <c r="I256" s="3">
        <v>25162.880000000001</v>
      </c>
      <c r="J256" s="3">
        <v>110247.2</v>
      </c>
      <c r="K256" s="3">
        <v>133604.01</v>
      </c>
      <c r="L256" s="3">
        <f t="shared" si="3"/>
        <v>269014.08999999997</v>
      </c>
    </row>
    <row r="257" spans="1:12" x14ac:dyDescent="0.3">
      <c r="A257" s="2" t="s">
        <v>2156</v>
      </c>
      <c r="B257" s="2" t="s">
        <v>2167</v>
      </c>
      <c r="C257" s="2" t="s">
        <v>984</v>
      </c>
      <c r="D257" s="2" t="s">
        <v>1420</v>
      </c>
      <c r="E257" s="2" t="s">
        <v>983</v>
      </c>
      <c r="F257" s="2" t="s">
        <v>1414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f t="shared" si="3"/>
        <v>0</v>
      </c>
    </row>
    <row r="258" spans="1:12" x14ac:dyDescent="0.3">
      <c r="A258" s="2" t="s">
        <v>2156</v>
      </c>
      <c r="B258" s="2" t="s">
        <v>2167</v>
      </c>
      <c r="C258" s="2" t="s">
        <v>984</v>
      </c>
      <c r="D258" s="2" t="s">
        <v>1420</v>
      </c>
      <c r="E258" s="2" t="s">
        <v>983</v>
      </c>
      <c r="F258" s="2" t="s">
        <v>1415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f t="shared" si="3"/>
        <v>0</v>
      </c>
    </row>
    <row r="259" spans="1:12" x14ac:dyDescent="0.3">
      <c r="A259" s="2" t="s">
        <v>2156</v>
      </c>
      <c r="B259" s="2" t="s">
        <v>2167</v>
      </c>
      <c r="C259" s="2" t="s">
        <v>212</v>
      </c>
      <c r="D259" s="2" t="s">
        <v>1417</v>
      </c>
      <c r="E259" s="2" t="s">
        <v>211</v>
      </c>
      <c r="F259" s="2" t="s">
        <v>1413</v>
      </c>
      <c r="G259" s="3">
        <v>154967.51999999999</v>
      </c>
      <c r="H259" s="3">
        <v>209623.17</v>
      </c>
      <c r="I259" s="3">
        <v>268721.14</v>
      </c>
      <c r="J259" s="3">
        <v>527748.07999999996</v>
      </c>
      <c r="K259" s="3">
        <v>717216.2</v>
      </c>
      <c r="L259" s="3">
        <f t="shared" si="3"/>
        <v>1878276.11</v>
      </c>
    </row>
    <row r="260" spans="1:12" x14ac:dyDescent="0.3">
      <c r="A260" s="2" t="s">
        <v>2156</v>
      </c>
      <c r="B260" s="2" t="s">
        <v>2167</v>
      </c>
      <c r="C260" s="2" t="s">
        <v>212</v>
      </c>
      <c r="D260" s="2" t="s">
        <v>1417</v>
      </c>
      <c r="E260" s="2" t="s">
        <v>211</v>
      </c>
      <c r="F260" s="2" t="s">
        <v>1414</v>
      </c>
      <c r="G260" s="3">
        <v>212730.84999999998</v>
      </c>
      <c r="H260" s="3">
        <v>233547.29</v>
      </c>
      <c r="I260" s="3">
        <v>174167.72</v>
      </c>
      <c r="J260" s="3">
        <v>85863.039999999994</v>
      </c>
      <c r="K260" s="3">
        <v>154096.78</v>
      </c>
      <c r="L260" s="3">
        <f t="shared" si="3"/>
        <v>860405.68</v>
      </c>
    </row>
    <row r="261" spans="1:12" x14ac:dyDescent="0.3">
      <c r="A261" s="2" t="s">
        <v>2156</v>
      </c>
      <c r="B261" s="2" t="s">
        <v>2167</v>
      </c>
      <c r="C261" s="2" t="s">
        <v>212</v>
      </c>
      <c r="D261" s="2" t="s">
        <v>1417</v>
      </c>
      <c r="E261" s="2" t="s">
        <v>211</v>
      </c>
      <c r="F261" s="2" t="s">
        <v>1415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f t="shared" ref="L261:L324" si="4">SUM(G261:K261)</f>
        <v>0</v>
      </c>
    </row>
    <row r="262" spans="1:12" x14ac:dyDescent="0.3">
      <c r="A262" s="2" t="s">
        <v>2156</v>
      </c>
      <c r="B262" s="2" t="s">
        <v>2167</v>
      </c>
      <c r="C262" s="2" t="s">
        <v>263</v>
      </c>
      <c r="D262" s="2" t="s">
        <v>1417</v>
      </c>
      <c r="E262" s="2" t="s">
        <v>262</v>
      </c>
      <c r="F262" s="2" t="s">
        <v>1413</v>
      </c>
      <c r="G262" s="3">
        <v>111326.99</v>
      </c>
      <c r="H262" s="3">
        <v>103007.63</v>
      </c>
      <c r="I262" s="3">
        <v>124834.1</v>
      </c>
      <c r="J262" s="3">
        <v>305141.36</v>
      </c>
      <c r="K262" s="3">
        <v>389165.84</v>
      </c>
      <c r="L262" s="3">
        <f t="shared" si="4"/>
        <v>1033475.9199999999</v>
      </c>
    </row>
    <row r="263" spans="1:12" x14ac:dyDescent="0.3">
      <c r="A263" s="2" t="s">
        <v>2156</v>
      </c>
      <c r="B263" s="2" t="s">
        <v>2167</v>
      </c>
      <c r="C263" s="2" t="s">
        <v>263</v>
      </c>
      <c r="D263" s="2" t="s">
        <v>1417</v>
      </c>
      <c r="E263" s="2" t="s">
        <v>262</v>
      </c>
      <c r="F263" s="2" t="s">
        <v>1414</v>
      </c>
      <c r="G263" s="3">
        <v>0</v>
      </c>
      <c r="H263" s="3">
        <v>0</v>
      </c>
      <c r="I263" s="3">
        <v>77781.06</v>
      </c>
      <c r="J263" s="3">
        <v>13066.59</v>
      </c>
      <c r="K263" s="3">
        <v>0</v>
      </c>
      <c r="L263" s="3">
        <f t="shared" si="4"/>
        <v>90847.65</v>
      </c>
    </row>
    <row r="264" spans="1:12" x14ac:dyDescent="0.3">
      <c r="A264" s="2" t="s">
        <v>2156</v>
      </c>
      <c r="B264" s="2" t="s">
        <v>2167</v>
      </c>
      <c r="C264" s="2" t="s">
        <v>263</v>
      </c>
      <c r="D264" s="2" t="s">
        <v>1417</v>
      </c>
      <c r="E264" s="2" t="s">
        <v>262</v>
      </c>
      <c r="F264" s="2" t="s">
        <v>1415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f t="shared" si="4"/>
        <v>0</v>
      </c>
    </row>
    <row r="265" spans="1:12" x14ac:dyDescent="0.3">
      <c r="A265" s="2" t="s">
        <v>2156</v>
      </c>
      <c r="B265" s="2" t="s">
        <v>2167</v>
      </c>
      <c r="C265" s="2" t="s">
        <v>2120</v>
      </c>
      <c r="D265" s="2" t="s">
        <v>1423</v>
      </c>
      <c r="E265" s="2" t="s">
        <v>2119</v>
      </c>
      <c r="F265" s="2" t="s">
        <v>1413</v>
      </c>
      <c r="G265" s="3">
        <v>0</v>
      </c>
      <c r="H265" s="3">
        <v>58499.89</v>
      </c>
      <c r="I265" s="3">
        <v>46945.45</v>
      </c>
      <c r="J265" s="3">
        <v>3206.51</v>
      </c>
      <c r="K265" s="3">
        <v>0</v>
      </c>
      <c r="L265" s="3">
        <f t="shared" si="4"/>
        <v>108651.84999999999</v>
      </c>
    </row>
    <row r="266" spans="1:12" x14ac:dyDescent="0.3">
      <c r="A266" s="2" t="s">
        <v>2156</v>
      </c>
      <c r="B266" s="2" t="s">
        <v>2167</v>
      </c>
      <c r="C266" s="2" t="s">
        <v>2120</v>
      </c>
      <c r="D266" s="2" t="s">
        <v>1423</v>
      </c>
      <c r="E266" s="2" t="s">
        <v>2119</v>
      </c>
      <c r="F266" s="2" t="s">
        <v>1414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f t="shared" si="4"/>
        <v>0</v>
      </c>
    </row>
    <row r="267" spans="1:12" x14ac:dyDescent="0.3">
      <c r="A267" s="2" t="s">
        <v>2156</v>
      </c>
      <c r="B267" s="2" t="s">
        <v>2167</v>
      </c>
      <c r="C267" s="2" t="s">
        <v>2120</v>
      </c>
      <c r="D267" s="2" t="s">
        <v>1423</v>
      </c>
      <c r="E267" s="2" t="s">
        <v>2119</v>
      </c>
      <c r="F267" s="2" t="s">
        <v>1415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f t="shared" si="4"/>
        <v>0</v>
      </c>
    </row>
    <row r="268" spans="1:12" x14ac:dyDescent="0.3">
      <c r="A268" s="2" t="s">
        <v>2156</v>
      </c>
      <c r="B268" s="2" t="s">
        <v>2167</v>
      </c>
      <c r="C268" s="2" t="s">
        <v>912</v>
      </c>
      <c r="D268" s="2" t="s">
        <v>1417</v>
      </c>
      <c r="E268" s="2" t="s">
        <v>911</v>
      </c>
      <c r="F268" s="2" t="s">
        <v>1413</v>
      </c>
      <c r="G268" s="3">
        <v>148869.44</v>
      </c>
      <c r="H268" s="3">
        <v>77264.789999999994</v>
      </c>
      <c r="I268" s="3">
        <v>155786.31</v>
      </c>
      <c r="J268" s="3">
        <v>188545.78</v>
      </c>
      <c r="K268" s="3">
        <v>79242.91</v>
      </c>
      <c r="L268" s="3">
        <f t="shared" si="4"/>
        <v>649709.23</v>
      </c>
    </row>
    <row r="269" spans="1:12" x14ac:dyDescent="0.3">
      <c r="A269" s="2" t="s">
        <v>2156</v>
      </c>
      <c r="B269" s="2" t="s">
        <v>2167</v>
      </c>
      <c r="C269" s="2" t="s">
        <v>912</v>
      </c>
      <c r="D269" s="2" t="s">
        <v>1417</v>
      </c>
      <c r="E269" s="2" t="s">
        <v>911</v>
      </c>
      <c r="F269" s="2" t="s">
        <v>1414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f t="shared" si="4"/>
        <v>0</v>
      </c>
    </row>
    <row r="270" spans="1:12" x14ac:dyDescent="0.3">
      <c r="A270" s="2" t="s">
        <v>2156</v>
      </c>
      <c r="B270" s="2" t="s">
        <v>2167</v>
      </c>
      <c r="C270" s="2" t="s">
        <v>912</v>
      </c>
      <c r="D270" s="2" t="s">
        <v>1417</v>
      </c>
      <c r="E270" s="2" t="s">
        <v>911</v>
      </c>
      <c r="F270" s="2" t="s">
        <v>1415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f t="shared" si="4"/>
        <v>0</v>
      </c>
    </row>
    <row r="271" spans="1:12" x14ac:dyDescent="0.3">
      <c r="A271" s="2" t="s">
        <v>2156</v>
      </c>
      <c r="B271" s="2" t="s">
        <v>2167</v>
      </c>
      <c r="C271" s="2" t="s">
        <v>1258</v>
      </c>
      <c r="D271" s="2" t="s">
        <v>1417</v>
      </c>
      <c r="E271" s="2" t="s">
        <v>1257</v>
      </c>
      <c r="F271" s="2" t="s">
        <v>1413</v>
      </c>
      <c r="G271" s="3">
        <v>620306.79</v>
      </c>
      <c r="H271" s="3">
        <v>600067.16000000015</v>
      </c>
      <c r="I271" s="3">
        <v>590321.94999999995</v>
      </c>
      <c r="J271" s="3">
        <v>224569.18</v>
      </c>
      <c r="K271" s="3">
        <v>38860.699999999997</v>
      </c>
      <c r="L271" s="3">
        <f t="shared" si="4"/>
        <v>2074125.78</v>
      </c>
    </row>
    <row r="272" spans="1:12" x14ac:dyDescent="0.3">
      <c r="A272" s="2" t="s">
        <v>2156</v>
      </c>
      <c r="B272" s="2" t="s">
        <v>2167</v>
      </c>
      <c r="C272" s="2" t="s">
        <v>1258</v>
      </c>
      <c r="D272" s="2" t="s">
        <v>1417</v>
      </c>
      <c r="E272" s="2" t="s">
        <v>1257</v>
      </c>
      <c r="F272" s="2" t="s">
        <v>1414</v>
      </c>
      <c r="G272" s="3">
        <v>0</v>
      </c>
      <c r="H272" s="3">
        <v>0</v>
      </c>
      <c r="I272" s="3">
        <v>0</v>
      </c>
      <c r="J272" s="3">
        <v>0</v>
      </c>
      <c r="K272" s="3">
        <v>57414.74</v>
      </c>
      <c r="L272" s="3">
        <f t="shared" si="4"/>
        <v>57414.74</v>
      </c>
    </row>
    <row r="273" spans="1:12" x14ac:dyDescent="0.3">
      <c r="A273" s="2" t="s">
        <v>2156</v>
      </c>
      <c r="B273" s="2" t="s">
        <v>2167</v>
      </c>
      <c r="C273" s="2" t="s">
        <v>1258</v>
      </c>
      <c r="D273" s="2" t="s">
        <v>1417</v>
      </c>
      <c r="E273" s="2" t="s">
        <v>1257</v>
      </c>
      <c r="F273" s="2" t="s">
        <v>1415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f t="shared" si="4"/>
        <v>0</v>
      </c>
    </row>
    <row r="274" spans="1:12" x14ac:dyDescent="0.3">
      <c r="A274" s="2" t="s">
        <v>2156</v>
      </c>
      <c r="B274" s="2" t="s">
        <v>2167</v>
      </c>
      <c r="C274" s="2" t="s">
        <v>311</v>
      </c>
      <c r="D274" s="2" t="s">
        <v>1417</v>
      </c>
      <c r="E274" s="2" t="s">
        <v>310</v>
      </c>
      <c r="F274" s="2" t="s">
        <v>1413</v>
      </c>
      <c r="G274" s="3">
        <v>381480.71</v>
      </c>
      <c r="H274" s="3">
        <v>53917.48</v>
      </c>
      <c r="I274" s="3">
        <v>254861.52000000002</v>
      </c>
      <c r="J274" s="3">
        <v>241247.19</v>
      </c>
      <c r="K274" s="3">
        <v>321474.12</v>
      </c>
      <c r="L274" s="3">
        <f t="shared" si="4"/>
        <v>1252981.02</v>
      </c>
    </row>
    <row r="275" spans="1:12" x14ac:dyDescent="0.3">
      <c r="A275" s="2" t="s">
        <v>2156</v>
      </c>
      <c r="B275" s="2" t="s">
        <v>2167</v>
      </c>
      <c r="C275" s="2" t="s">
        <v>311</v>
      </c>
      <c r="D275" s="2" t="s">
        <v>1417</v>
      </c>
      <c r="E275" s="2" t="s">
        <v>310</v>
      </c>
      <c r="F275" s="2" t="s">
        <v>1414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f t="shared" si="4"/>
        <v>0</v>
      </c>
    </row>
    <row r="276" spans="1:12" x14ac:dyDescent="0.3">
      <c r="A276" s="2" t="s">
        <v>2156</v>
      </c>
      <c r="B276" s="2" t="s">
        <v>2167</v>
      </c>
      <c r="C276" s="2" t="s">
        <v>311</v>
      </c>
      <c r="D276" s="2" t="s">
        <v>1417</v>
      </c>
      <c r="E276" s="2" t="s">
        <v>310</v>
      </c>
      <c r="F276" s="2" t="s">
        <v>1415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f t="shared" si="4"/>
        <v>0</v>
      </c>
    </row>
    <row r="277" spans="1:12" x14ac:dyDescent="0.3">
      <c r="A277" s="2" t="s">
        <v>2156</v>
      </c>
      <c r="B277" s="2" t="s">
        <v>2167</v>
      </c>
      <c r="C277" s="2" t="s">
        <v>250</v>
      </c>
      <c r="D277" s="2" t="s">
        <v>1417</v>
      </c>
      <c r="E277" s="2" t="s">
        <v>249</v>
      </c>
      <c r="F277" s="2" t="s">
        <v>1413</v>
      </c>
      <c r="G277" s="3">
        <v>114539.71</v>
      </c>
      <c r="H277" s="3">
        <v>181722.44</v>
      </c>
      <c r="I277" s="3">
        <v>112346.93</v>
      </c>
      <c r="J277" s="3">
        <v>39950.67</v>
      </c>
      <c r="K277" s="3">
        <v>34106.44</v>
      </c>
      <c r="L277" s="3">
        <f t="shared" si="4"/>
        <v>482666.19</v>
      </c>
    </row>
    <row r="278" spans="1:12" x14ac:dyDescent="0.3">
      <c r="A278" s="2" t="s">
        <v>2156</v>
      </c>
      <c r="B278" s="2" t="s">
        <v>2167</v>
      </c>
      <c r="C278" s="2" t="s">
        <v>250</v>
      </c>
      <c r="D278" s="2" t="s">
        <v>1417</v>
      </c>
      <c r="E278" s="2" t="s">
        <v>249</v>
      </c>
      <c r="F278" s="2" t="s">
        <v>1414</v>
      </c>
      <c r="G278" s="3">
        <v>12117.61</v>
      </c>
      <c r="H278" s="3">
        <v>0</v>
      </c>
      <c r="I278" s="3">
        <v>1732.81</v>
      </c>
      <c r="J278" s="3">
        <v>1800.57</v>
      </c>
      <c r="K278" s="3">
        <v>3102.02</v>
      </c>
      <c r="L278" s="3">
        <f t="shared" si="4"/>
        <v>18753.009999999998</v>
      </c>
    </row>
    <row r="279" spans="1:12" x14ac:dyDescent="0.3">
      <c r="A279" s="2" t="s">
        <v>2156</v>
      </c>
      <c r="B279" s="2" t="s">
        <v>2167</v>
      </c>
      <c r="C279" s="2" t="s">
        <v>250</v>
      </c>
      <c r="D279" s="2" t="s">
        <v>1417</v>
      </c>
      <c r="E279" s="2" t="s">
        <v>249</v>
      </c>
      <c r="F279" s="2" t="s">
        <v>1415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f t="shared" si="4"/>
        <v>0</v>
      </c>
    </row>
    <row r="280" spans="1:12" x14ac:dyDescent="0.3">
      <c r="A280" s="2" t="s">
        <v>2156</v>
      </c>
      <c r="B280" s="2" t="s">
        <v>2167</v>
      </c>
      <c r="C280" s="2" t="s">
        <v>372</v>
      </c>
      <c r="D280" s="2" t="s">
        <v>1417</v>
      </c>
      <c r="E280" s="2" t="s">
        <v>371</v>
      </c>
      <c r="F280" s="2" t="s">
        <v>1413</v>
      </c>
      <c r="G280" s="3">
        <v>449701.53</v>
      </c>
      <c r="H280" s="3">
        <v>301544.15000000002</v>
      </c>
      <c r="I280" s="3">
        <v>336298.83</v>
      </c>
      <c r="J280" s="3">
        <v>183785.45</v>
      </c>
      <c r="K280" s="3">
        <v>55281.98</v>
      </c>
      <c r="L280" s="3">
        <f t="shared" si="4"/>
        <v>1326611.94</v>
      </c>
    </row>
    <row r="281" spans="1:12" x14ac:dyDescent="0.3">
      <c r="A281" s="2" t="s">
        <v>2156</v>
      </c>
      <c r="B281" s="2" t="s">
        <v>2167</v>
      </c>
      <c r="C281" s="2" t="s">
        <v>372</v>
      </c>
      <c r="D281" s="2" t="s">
        <v>1417</v>
      </c>
      <c r="E281" s="2" t="s">
        <v>371</v>
      </c>
      <c r="F281" s="2" t="s">
        <v>1414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f t="shared" si="4"/>
        <v>0</v>
      </c>
    </row>
    <row r="282" spans="1:12" x14ac:dyDescent="0.3">
      <c r="A282" s="2" t="s">
        <v>2156</v>
      </c>
      <c r="B282" s="2" t="s">
        <v>2167</v>
      </c>
      <c r="C282" s="2" t="s">
        <v>372</v>
      </c>
      <c r="D282" s="2" t="s">
        <v>1417</v>
      </c>
      <c r="E282" s="2" t="s">
        <v>371</v>
      </c>
      <c r="F282" s="2" t="s">
        <v>1415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f t="shared" si="4"/>
        <v>0</v>
      </c>
    </row>
    <row r="283" spans="1:12" x14ac:dyDescent="0.3">
      <c r="A283" s="2" t="s">
        <v>2156</v>
      </c>
      <c r="B283" s="2" t="s">
        <v>2167</v>
      </c>
      <c r="C283" s="2" t="s">
        <v>1097</v>
      </c>
      <c r="D283" s="2" t="s">
        <v>1649</v>
      </c>
      <c r="E283" s="2" t="s">
        <v>1096</v>
      </c>
      <c r="F283" s="2" t="s">
        <v>1413</v>
      </c>
      <c r="G283" s="3">
        <v>0</v>
      </c>
      <c r="H283" s="3">
        <v>0</v>
      </c>
      <c r="I283" s="3">
        <v>4294.09</v>
      </c>
      <c r="J283" s="3">
        <v>85459.69</v>
      </c>
      <c r="K283" s="3">
        <v>22989.200000000001</v>
      </c>
      <c r="L283" s="3">
        <f t="shared" si="4"/>
        <v>112742.98</v>
      </c>
    </row>
    <row r="284" spans="1:12" x14ac:dyDescent="0.3">
      <c r="A284" s="2" t="s">
        <v>2156</v>
      </c>
      <c r="B284" s="2" t="s">
        <v>2167</v>
      </c>
      <c r="C284" s="2" t="s">
        <v>1097</v>
      </c>
      <c r="D284" s="2" t="s">
        <v>1649</v>
      </c>
      <c r="E284" s="2" t="s">
        <v>1096</v>
      </c>
      <c r="F284" s="2" t="s">
        <v>1414</v>
      </c>
      <c r="G284" s="3">
        <v>0</v>
      </c>
      <c r="H284" s="3">
        <v>0</v>
      </c>
      <c r="I284" s="3">
        <v>656.18</v>
      </c>
      <c r="J284" s="3">
        <v>15153.33</v>
      </c>
      <c r="K284" s="3">
        <v>11223.6</v>
      </c>
      <c r="L284" s="3">
        <f t="shared" si="4"/>
        <v>27033.11</v>
      </c>
    </row>
    <row r="285" spans="1:12" x14ac:dyDescent="0.3">
      <c r="A285" s="2" t="s">
        <v>2156</v>
      </c>
      <c r="B285" s="2" t="s">
        <v>2167</v>
      </c>
      <c r="C285" s="2" t="s">
        <v>1097</v>
      </c>
      <c r="D285" s="2" t="s">
        <v>1649</v>
      </c>
      <c r="E285" s="2" t="s">
        <v>1096</v>
      </c>
      <c r="F285" s="2" t="s">
        <v>1415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f t="shared" si="4"/>
        <v>0</v>
      </c>
    </row>
    <row r="286" spans="1:12" x14ac:dyDescent="0.3">
      <c r="A286" s="2" t="s">
        <v>2156</v>
      </c>
      <c r="B286" s="2" t="s">
        <v>2167</v>
      </c>
      <c r="C286" s="2" t="s">
        <v>561</v>
      </c>
      <c r="D286" s="2" t="s">
        <v>1451</v>
      </c>
      <c r="E286" s="2" t="s">
        <v>560</v>
      </c>
      <c r="F286" s="2" t="s">
        <v>1413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f t="shared" si="4"/>
        <v>0</v>
      </c>
    </row>
    <row r="287" spans="1:12" x14ac:dyDescent="0.3">
      <c r="A287" s="2" t="s">
        <v>2156</v>
      </c>
      <c r="B287" s="2" t="s">
        <v>2167</v>
      </c>
      <c r="C287" s="2" t="s">
        <v>561</v>
      </c>
      <c r="D287" s="2" t="s">
        <v>1451</v>
      </c>
      <c r="E287" s="2" t="s">
        <v>560</v>
      </c>
      <c r="F287" s="2" t="s">
        <v>1414</v>
      </c>
      <c r="G287" s="3">
        <v>0</v>
      </c>
      <c r="H287" s="3">
        <v>0</v>
      </c>
      <c r="I287" s="3">
        <v>5573.51</v>
      </c>
      <c r="J287" s="3">
        <v>63919.77</v>
      </c>
      <c r="K287" s="3">
        <v>20946.900000000001</v>
      </c>
      <c r="L287" s="3">
        <f t="shared" si="4"/>
        <v>90440.18</v>
      </c>
    </row>
    <row r="288" spans="1:12" x14ac:dyDescent="0.3">
      <c r="A288" s="2" t="s">
        <v>2156</v>
      </c>
      <c r="B288" s="2" t="s">
        <v>2167</v>
      </c>
      <c r="C288" s="2" t="s">
        <v>561</v>
      </c>
      <c r="D288" s="2" t="s">
        <v>1451</v>
      </c>
      <c r="E288" s="2" t="s">
        <v>560</v>
      </c>
      <c r="F288" s="2" t="s">
        <v>1415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f t="shared" si="4"/>
        <v>0</v>
      </c>
    </row>
    <row r="289" spans="1:12" x14ac:dyDescent="0.3">
      <c r="A289" s="2" t="s">
        <v>2156</v>
      </c>
      <c r="B289" s="2" t="s">
        <v>2167</v>
      </c>
      <c r="C289" s="2" t="s">
        <v>773</v>
      </c>
      <c r="D289" s="2" t="s">
        <v>1417</v>
      </c>
      <c r="E289" s="2" t="s">
        <v>772</v>
      </c>
      <c r="F289" s="2" t="s">
        <v>1413</v>
      </c>
      <c r="G289" s="3">
        <v>876617.45000000007</v>
      </c>
      <c r="H289" s="3">
        <v>463718.20000000007</v>
      </c>
      <c r="I289" s="3">
        <v>347931.74</v>
      </c>
      <c r="J289" s="3">
        <v>355177.21</v>
      </c>
      <c r="K289" s="3">
        <v>275706.43</v>
      </c>
      <c r="L289" s="3">
        <f t="shared" si="4"/>
        <v>2319151.0300000003</v>
      </c>
    </row>
    <row r="290" spans="1:12" x14ac:dyDescent="0.3">
      <c r="A290" s="2" t="s">
        <v>2156</v>
      </c>
      <c r="B290" s="2" t="s">
        <v>2167</v>
      </c>
      <c r="C290" s="2" t="s">
        <v>773</v>
      </c>
      <c r="D290" s="2" t="s">
        <v>1417</v>
      </c>
      <c r="E290" s="2" t="s">
        <v>772</v>
      </c>
      <c r="F290" s="2" t="s">
        <v>1414</v>
      </c>
      <c r="G290" s="3">
        <v>0</v>
      </c>
      <c r="H290" s="3">
        <v>0</v>
      </c>
      <c r="I290" s="3">
        <v>0</v>
      </c>
      <c r="J290" s="3">
        <v>6582.2199999999993</v>
      </c>
      <c r="K290" s="3">
        <v>28272.35</v>
      </c>
      <c r="L290" s="3">
        <f t="shared" si="4"/>
        <v>34854.57</v>
      </c>
    </row>
    <row r="291" spans="1:12" x14ac:dyDescent="0.3">
      <c r="A291" s="2" t="s">
        <v>2156</v>
      </c>
      <c r="B291" s="2" t="s">
        <v>2167</v>
      </c>
      <c r="C291" s="2" t="s">
        <v>773</v>
      </c>
      <c r="D291" s="2" t="s">
        <v>1417</v>
      </c>
      <c r="E291" s="2" t="s">
        <v>772</v>
      </c>
      <c r="F291" s="2" t="s">
        <v>1415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f t="shared" si="4"/>
        <v>0</v>
      </c>
    </row>
    <row r="292" spans="1:12" x14ac:dyDescent="0.3">
      <c r="A292" s="2" t="s">
        <v>2156</v>
      </c>
      <c r="B292" s="2" t="s">
        <v>2167</v>
      </c>
      <c r="C292" s="2" t="s">
        <v>470</v>
      </c>
      <c r="D292" s="2" t="s">
        <v>1417</v>
      </c>
      <c r="E292" s="2" t="s">
        <v>469</v>
      </c>
      <c r="F292" s="2" t="s">
        <v>1413</v>
      </c>
      <c r="G292" s="3">
        <v>-6584.73</v>
      </c>
      <c r="H292" s="3">
        <v>0</v>
      </c>
      <c r="I292" s="3">
        <v>0</v>
      </c>
      <c r="J292" s="3">
        <v>0</v>
      </c>
      <c r="K292" s="3">
        <v>0</v>
      </c>
      <c r="L292" s="3">
        <f t="shared" si="4"/>
        <v>-6584.73</v>
      </c>
    </row>
    <row r="293" spans="1:12" x14ac:dyDescent="0.3">
      <c r="A293" s="2" t="s">
        <v>2156</v>
      </c>
      <c r="B293" s="2" t="s">
        <v>2167</v>
      </c>
      <c r="C293" s="2" t="s">
        <v>470</v>
      </c>
      <c r="D293" s="2" t="s">
        <v>1417</v>
      </c>
      <c r="E293" s="2" t="s">
        <v>469</v>
      </c>
      <c r="F293" s="2" t="s">
        <v>1414</v>
      </c>
      <c r="G293" s="3">
        <v>74846.91</v>
      </c>
      <c r="H293" s="3">
        <v>71840.89</v>
      </c>
      <c r="I293" s="3">
        <v>73549.119999999995</v>
      </c>
      <c r="J293" s="3">
        <v>47685.21</v>
      </c>
      <c r="K293" s="3">
        <v>14257.67</v>
      </c>
      <c r="L293" s="3">
        <f t="shared" si="4"/>
        <v>282179.8</v>
      </c>
    </row>
    <row r="294" spans="1:12" x14ac:dyDescent="0.3">
      <c r="A294" s="2" t="s">
        <v>2156</v>
      </c>
      <c r="B294" s="2" t="s">
        <v>2167</v>
      </c>
      <c r="C294" s="2" t="s">
        <v>470</v>
      </c>
      <c r="D294" s="2" t="s">
        <v>1417</v>
      </c>
      <c r="E294" s="2" t="s">
        <v>469</v>
      </c>
      <c r="F294" s="2" t="s">
        <v>1415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f t="shared" si="4"/>
        <v>0</v>
      </c>
    </row>
    <row r="295" spans="1:12" x14ac:dyDescent="0.3">
      <c r="A295" s="2" t="s">
        <v>2156</v>
      </c>
      <c r="B295" s="2" t="s">
        <v>2167</v>
      </c>
      <c r="C295" s="2" t="s">
        <v>779</v>
      </c>
      <c r="D295" s="2" t="s">
        <v>1417</v>
      </c>
      <c r="E295" s="2" t="s">
        <v>778</v>
      </c>
      <c r="F295" s="2" t="s">
        <v>1413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f t="shared" si="4"/>
        <v>0</v>
      </c>
    </row>
    <row r="296" spans="1:12" x14ac:dyDescent="0.3">
      <c r="A296" s="2" t="s">
        <v>2156</v>
      </c>
      <c r="B296" s="2" t="s">
        <v>2167</v>
      </c>
      <c r="C296" s="2" t="s">
        <v>779</v>
      </c>
      <c r="D296" s="2" t="s">
        <v>1417</v>
      </c>
      <c r="E296" s="2" t="s">
        <v>778</v>
      </c>
      <c r="F296" s="2" t="s">
        <v>1414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f t="shared" si="4"/>
        <v>0</v>
      </c>
    </row>
    <row r="297" spans="1:12" x14ac:dyDescent="0.3">
      <c r="A297" s="2" t="s">
        <v>2156</v>
      </c>
      <c r="B297" s="2" t="s">
        <v>2167</v>
      </c>
      <c r="C297" s="2" t="s">
        <v>779</v>
      </c>
      <c r="D297" s="2" t="s">
        <v>1417</v>
      </c>
      <c r="E297" s="2" t="s">
        <v>778</v>
      </c>
      <c r="F297" s="2" t="s">
        <v>1415</v>
      </c>
      <c r="G297" s="3">
        <v>91080.66</v>
      </c>
      <c r="H297" s="3">
        <v>121797.83</v>
      </c>
      <c r="I297" s="3">
        <v>92100.86</v>
      </c>
      <c r="J297" s="3">
        <v>82643.539999999994</v>
      </c>
      <c r="K297" s="3">
        <v>-1369.5</v>
      </c>
      <c r="L297" s="3">
        <f t="shared" si="4"/>
        <v>386253.38999999996</v>
      </c>
    </row>
    <row r="298" spans="1:12" x14ac:dyDescent="0.3">
      <c r="A298" s="2" t="s">
        <v>2156</v>
      </c>
      <c r="B298" s="2" t="s">
        <v>2167</v>
      </c>
      <c r="C298" s="2" t="s">
        <v>237</v>
      </c>
      <c r="D298" s="2" t="s">
        <v>1417</v>
      </c>
      <c r="E298" s="2" t="s">
        <v>236</v>
      </c>
      <c r="F298" s="2" t="s">
        <v>1413</v>
      </c>
      <c r="G298" s="3">
        <v>177079.66</v>
      </c>
      <c r="H298" s="3">
        <v>171337.5</v>
      </c>
      <c r="I298" s="3">
        <v>174825.9</v>
      </c>
      <c r="J298" s="3">
        <v>252182.12</v>
      </c>
      <c r="K298" s="3">
        <v>272032.08999999997</v>
      </c>
      <c r="L298" s="3">
        <f t="shared" si="4"/>
        <v>1047457.27</v>
      </c>
    </row>
    <row r="299" spans="1:12" x14ac:dyDescent="0.3">
      <c r="A299" s="2" t="s">
        <v>2156</v>
      </c>
      <c r="B299" s="2" t="s">
        <v>2167</v>
      </c>
      <c r="C299" s="2" t="s">
        <v>237</v>
      </c>
      <c r="D299" s="2" t="s">
        <v>1417</v>
      </c>
      <c r="E299" s="2" t="s">
        <v>236</v>
      </c>
      <c r="F299" s="2" t="s">
        <v>1414</v>
      </c>
      <c r="G299" s="3">
        <v>223.31</v>
      </c>
      <c r="H299" s="3">
        <v>0</v>
      </c>
      <c r="I299" s="3">
        <v>0</v>
      </c>
      <c r="J299" s="3">
        <v>0</v>
      </c>
      <c r="K299" s="3">
        <v>0</v>
      </c>
      <c r="L299" s="3">
        <f t="shared" si="4"/>
        <v>223.31</v>
      </c>
    </row>
    <row r="300" spans="1:12" x14ac:dyDescent="0.3">
      <c r="A300" s="2" t="s">
        <v>2156</v>
      </c>
      <c r="B300" s="2" t="s">
        <v>2167</v>
      </c>
      <c r="C300" s="2" t="s">
        <v>237</v>
      </c>
      <c r="D300" s="2" t="s">
        <v>1417</v>
      </c>
      <c r="E300" s="2" t="s">
        <v>236</v>
      </c>
      <c r="F300" s="2" t="s">
        <v>1415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f t="shared" si="4"/>
        <v>0</v>
      </c>
    </row>
    <row r="301" spans="1:12" x14ac:dyDescent="0.3">
      <c r="A301" s="2" t="s">
        <v>2156</v>
      </c>
      <c r="B301" s="2" t="s">
        <v>2167</v>
      </c>
      <c r="C301" s="2" t="s">
        <v>1786</v>
      </c>
      <c r="D301" s="2" t="s">
        <v>1417</v>
      </c>
      <c r="E301" s="2" t="s">
        <v>1785</v>
      </c>
      <c r="F301" s="2" t="s">
        <v>1413</v>
      </c>
      <c r="G301" s="3">
        <v>1687449.19</v>
      </c>
      <c r="H301" s="3">
        <v>1581056.8299999998</v>
      </c>
      <c r="I301" s="3">
        <v>450001</v>
      </c>
      <c r="J301" s="3">
        <v>9580.01</v>
      </c>
      <c r="K301" s="3">
        <v>0</v>
      </c>
      <c r="L301" s="3">
        <f t="shared" si="4"/>
        <v>3728087.0299999993</v>
      </c>
    </row>
    <row r="302" spans="1:12" x14ac:dyDescent="0.3">
      <c r="A302" s="2" t="s">
        <v>2156</v>
      </c>
      <c r="B302" s="2" t="s">
        <v>2167</v>
      </c>
      <c r="C302" s="2" t="s">
        <v>1786</v>
      </c>
      <c r="D302" s="2" t="s">
        <v>1417</v>
      </c>
      <c r="E302" s="2" t="s">
        <v>1785</v>
      </c>
      <c r="F302" s="2" t="s">
        <v>1414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f t="shared" si="4"/>
        <v>0</v>
      </c>
    </row>
    <row r="303" spans="1:12" x14ac:dyDescent="0.3">
      <c r="A303" s="2" t="s">
        <v>2156</v>
      </c>
      <c r="B303" s="2" t="s">
        <v>2167</v>
      </c>
      <c r="C303" s="2" t="s">
        <v>1786</v>
      </c>
      <c r="D303" s="2" t="s">
        <v>1417</v>
      </c>
      <c r="E303" s="2" t="s">
        <v>1785</v>
      </c>
      <c r="F303" s="2" t="s">
        <v>1415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f t="shared" si="4"/>
        <v>0</v>
      </c>
    </row>
    <row r="304" spans="1:12" x14ac:dyDescent="0.3">
      <c r="A304" s="2" t="s">
        <v>2156</v>
      </c>
      <c r="B304" s="2" t="s">
        <v>2167</v>
      </c>
      <c r="C304" s="2" t="s">
        <v>405</v>
      </c>
      <c r="D304" s="2" t="s">
        <v>1417</v>
      </c>
      <c r="E304" s="2" t="s">
        <v>404</v>
      </c>
      <c r="F304" s="2" t="s">
        <v>1413</v>
      </c>
      <c r="G304" s="3">
        <v>66641.36</v>
      </c>
      <c r="H304" s="3">
        <v>243845.67</v>
      </c>
      <c r="I304" s="3">
        <v>502468.06</v>
      </c>
      <c r="J304" s="3">
        <v>1334863.26</v>
      </c>
      <c r="K304" s="3">
        <v>1611564.22</v>
      </c>
      <c r="L304" s="3">
        <f t="shared" si="4"/>
        <v>3759382.5700000003</v>
      </c>
    </row>
    <row r="305" spans="1:12" x14ac:dyDescent="0.3">
      <c r="A305" s="2" t="s">
        <v>2156</v>
      </c>
      <c r="B305" s="2" t="s">
        <v>2167</v>
      </c>
      <c r="C305" s="2" t="s">
        <v>405</v>
      </c>
      <c r="D305" s="2" t="s">
        <v>1417</v>
      </c>
      <c r="E305" s="2" t="s">
        <v>404</v>
      </c>
      <c r="F305" s="2" t="s">
        <v>1414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f t="shared" si="4"/>
        <v>0</v>
      </c>
    </row>
    <row r="306" spans="1:12" x14ac:dyDescent="0.3">
      <c r="A306" s="2" t="s">
        <v>2156</v>
      </c>
      <c r="B306" s="2" t="s">
        <v>2167</v>
      </c>
      <c r="C306" s="2" t="s">
        <v>405</v>
      </c>
      <c r="D306" s="2" t="s">
        <v>1417</v>
      </c>
      <c r="E306" s="2" t="s">
        <v>404</v>
      </c>
      <c r="F306" s="2" t="s">
        <v>1415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f t="shared" si="4"/>
        <v>0</v>
      </c>
    </row>
    <row r="307" spans="1:12" x14ac:dyDescent="0.3">
      <c r="A307" s="2" t="s">
        <v>2156</v>
      </c>
      <c r="B307" s="2" t="s">
        <v>2167</v>
      </c>
      <c r="C307" s="2" t="s">
        <v>159</v>
      </c>
      <c r="D307" s="2" t="s">
        <v>1417</v>
      </c>
      <c r="E307" s="2" t="s">
        <v>158</v>
      </c>
      <c r="F307" s="2" t="s">
        <v>1413</v>
      </c>
      <c r="G307" s="3">
        <v>377884.64</v>
      </c>
      <c r="H307" s="3">
        <v>309186.01</v>
      </c>
      <c r="I307" s="3">
        <v>791193.45</v>
      </c>
      <c r="J307" s="3">
        <v>600882.85</v>
      </c>
      <c r="K307" s="3">
        <v>391056.85000000003</v>
      </c>
      <c r="L307" s="3">
        <f t="shared" si="4"/>
        <v>2470203.8000000003</v>
      </c>
    </row>
    <row r="308" spans="1:12" x14ac:dyDescent="0.3">
      <c r="A308" s="2" t="s">
        <v>2156</v>
      </c>
      <c r="B308" s="2" t="s">
        <v>2167</v>
      </c>
      <c r="C308" s="2" t="s">
        <v>159</v>
      </c>
      <c r="D308" s="2" t="s">
        <v>1417</v>
      </c>
      <c r="E308" s="2" t="s">
        <v>158</v>
      </c>
      <c r="F308" s="2" t="s">
        <v>1414</v>
      </c>
      <c r="G308" s="3">
        <v>4894.34</v>
      </c>
      <c r="H308" s="3">
        <v>0</v>
      </c>
      <c r="I308" s="3">
        <v>0</v>
      </c>
      <c r="J308" s="3">
        <v>0</v>
      </c>
      <c r="K308" s="3">
        <v>0</v>
      </c>
      <c r="L308" s="3">
        <f t="shared" si="4"/>
        <v>4894.34</v>
      </c>
    </row>
    <row r="309" spans="1:12" x14ac:dyDescent="0.3">
      <c r="A309" s="2" t="s">
        <v>2156</v>
      </c>
      <c r="B309" s="2" t="s">
        <v>2167</v>
      </c>
      <c r="C309" s="2" t="s">
        <v>159</v>
      </c>
      <c r="D309" s="2" t="s">
        <v>1417</v>
      </c>
      <c r="E309" s="2" t="s">
        <v>158</v>
      </c>
      <c r="F309" s="2" t="s">
        <v>1415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f t="shared" si="4"/>
        <v>0</v>
      </c>
    </row>
    <row r="310" spans="1:12" x14ac:dyDescent="0.3">
      <c r="A310" s="2" t="s">
        <v>2156</v>
      </c>
      <c r="B310" s="2" t="s">
        <v>2167</v>
      </c>
      <c r="C310" s="2" t="s">
        <v>925</v>
      </c>
      <c r="D310" s="2" t="s">
        <v>1451</v>
      </c>
      <c r="E310" s="2" t="s">
        <v>924</v>
      </c>
      <c r="F310" s="2" t="s">
        <v>1413</v>
      </c>
      <c r="G310" s="3">
        <v>0</v>
      </c>
      <c r="H310" s="3">
        <v>161902.75</v>
      </c>
      <c r="I310" s="3">
        <v>399043.43000000005</v>
      </c>
      <c r="J310" s="3">
        <v>431581.11</v>
      </c>
      <c r="K310" s="3">
        <v>439126.69999999995</v>
      </c>
      <c r="L310" s="3">
        <f t="shared" si="4"/>
        <v>1431653.99</v>
      </c>
    </row>
    <row r="311" spans="1:12" x14ac:dyDescent="0.3">
      <c r="A311" s="2" t="s">
        <v>2156</v>
      </c>
      <c r="B311" s="2" t="s">
        <v>2167</v>
      </c>
      <c r="C311" s="2" t="s">
        <v>925</v>
      </c>
      <c r="D311" s="2" t="s">
        <v>1451</v>
      </c>
      <c r="E311" s="2" t="s">
        <v>924</v>
      </c>
      <c r="F311" s="2" t="s">
        <v>1414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f t="shared" si="4"/>
        <v>0</v>
      </c>
    </row>
    <row r="312" spans="1:12" x14ac:dyDescent="0.3">
      <c r="A312" s="2" t="s">
        <v>2156</v>
      </c>
      <c r="B312" s="2" t="s">
        <v>2167</v>
      </c>
      <c r="C312" s="2" t="s">
        <v>925</v>
      </c>
      <c r="D312" s="2" t="s">
        <v>1451</v>
      </c>
      <c r="E312" s="2" t="s">
        <v>924</v>
      </c>
      <c r="F312" s="2" t="s">
        <v>1415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f t="shared" si="4"/>
        <v>0</v>
      </c>
    </row>
    <row r="313" spans="1:12" x14ac:dyDescent="0.3">
      <c r="A313" s="2" t="s">
        <v>2156</v>
      </c>
      <c r="B313" s="2" t="s">
        <v>2167</v>
      </c>
      <c r="C313" s="2" t="s">
        <v>1007</v>
      </c>
      <c r="D313" s="2" t="s">
        <v>1420</v>
      </c>
      <c r="E313" s="2" t="s">
        <v>1006</v>
      </c>
      <c r="F313" s="2" t="s">
        <v>1413</v>
      </c>
      <c r="G313" s="3">
        <v>0</v>
      </c>
      <c r="H313" s="3">
        <v>0</v>
      </c>
      <c r="I313" s="3">
        <v>87668.06</v>
      </c>
      <c r="J313" s="3">
        <v>212644.35</v>
      </c>
      <c r="K313" s="3">
        <v>389738.63</v>
      </c>
      <c r="L313" s="3">
        <f t="shared" si="4"/>
        <v>690051.04</v>
      </c>
    </row>
    <row r="314" spans="1:12" x14ac:dyDescent="0.3">
      <c r="A314" s="2" t="s">
        <v>2156</v>
      </c>
      <c r="B314" s="2" t="s">
        <v>2167</v>
      </c>
      <c r="C314" s="2" t="s">
        <v>1007</v>
      </c>
      <c r="D314" s="2" t="s">
        <v>1420</v>
      </c>
      <c r="E314" s="2" t="s">
        <v>1006</v>
      </c>
      <c r="F314" s="2" t="s">
        <v>1414</v>
      </c>
      <c r="G314" s="3">
        <v>0</v>
      </c>
      <c r="H314" s="3">
        <v>0</v>
      </c>
      <c r="I314" s="3">
        <v>3420.89</v>
      </c>
      <c r="J314" s="3">
        <v>2722.87</v>
      </c>
      <c r="K314" s="3">
        <v>0</v>
      </c>
      <c r="L314" s="3">
        <f t="shared" si="4"/>
        <v>6143.76</v>
      </c>
    </row>
    <row r="315" spans="1:12" x14ac:dyDescent="0.3">
      <c r="A315" s="2" t="s">
        <v>2156</v>
      </c>
      <c r="B315" s="2" t="s">
        <v>2167</v>
      </c>
      <c r="C315" s="2" t="s">
        <v>1007</v>
      </c>
      <c r="D315" s="2" t="s">
        <v>1420</v>
      </c>
      <c r="E315" s="2" t="s">
        <v>1006</v>
      </c>
      <c r="F315" s="2" t="s">
        <v>1415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f t="shared" si="4"/>
        <v>0</v>
      </c>
    </row>
    <row r="316" spans="1:12" x14ac:dyDescent="0.3">
      <c r="A316" s="2" t="s">
        <v>2156</v>
      </c>
      <c r="B316" s="2" t="s">
        <v>2167</v>
      </c>
      <c r="C316" s="2" t="s">
        <v>1001</v>
      </c>
      <c r="D316" s="2" t="s">
        <v>1417</v>
      </c>
      <c r="E316" s="2" t="s">
        <v>1000</v>
      </c>
      <c r="F316" s="2" t="s">
        <v>1413</v>
      </c>
      <c r="G316" s="3">
        <v>187141.33</v>
      </c>
      <c r="H316" s="3">
        <v>121782.18</v>
      </c>
      <c r="I316" s="3">
        <v>144383.73000000001</v>
      </c>
      <c r="J316" s="3">
        <v>207584.80000000002</v>
      </c>
      <c r="K316" s="3">
        <v>129892.61</v>
      </c>
      <c r="L316" s="3">
        <f t="shared" si="4"/>
        <v>790784.65</v>
      </c>
    </row>
    <row r="317" spans="1:12" x14ac:dyDescent="0.3">
      <c r="A317" s="2" t="s">
        <v>2156</v>
      </c>
      <c r="B317" s="2" t="s">
        <v>2167</v>
      </c>
      <c r="C317" s="2" t="s">
        <v>1001</v>
      </c>
      <c r="D317" s="2" t="s">
        <v>1417</v>
      </c>
      <c r="E317" s="2" t="s">
        <v>1000</v>
      </c>
      <c r="F317" s="2" t="s">
        <v>1414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f t="shared" si="4"/>
        <v>0</v>
      </c>
    </row>
    <row r="318" spans="1:12" x14ac:dyDescent="0.3">
      <c r="A318" s="2" t="s">
        <v>2156</v>
      </c>
      <c r="B318" s="2" t="s">
        <v>2167</v>
      </c>
      <c r="C318" s="2" t="s">
        <v>1001</v>
      </c>
      <c r="D318" s="2" t="s">
        <v>1417</v>
      </c>
      <c r="E318" s="2" t="s">
        <v>1000</v>
      </c>
      <c r="F318" s="2" t="s">
        <v>1415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f t="shared" si="4"/>
        <v>0</v>
      </c>
    </row>
    <row r="319" spans="1:12" x14ac:dyDescent="0.3">
      <c r="A319" s="2" t="s">
        <v>2156</v>
      </c>
      <c r="B319" s="2" t="s">
        <v>2167</v>
      </c>
      <c r="C319" s="2" t="s">
        <v>443</v>
      </c>
      <c r="D319" s="2" t="s">
        <v>1417</v>
      </c>
      <c r="E319" s="2" t="s">
        <v>442</v>
      </c>
      <c r="F319" s="2" t="s">
        <v>1413</v>
      </c>
      <c r="G319" s="3">
        <v>295053.2</v>
      </c>
      <c r="H319" s="3">
        <v>149589.96</v>
      </c>
      <c r="I319" s="3">
        <v>46239.6</v>
      </c>
      <c r="J319" s="3">
        <v>16245.28</v>
      </c>
      <c r="K319" s="3">
        <v>0</v>
      </c>
      <c r="L319" s="3">
        <f t="shared" si="4"/>
        <v>507128.04000000004</v>
      </c>
    </row>
    <row r="320" spans="1:12" x14ac:dyDescent="0.3">
      <c r="A320" s="2" t="s">
        <v>2156</v>
      </c>
      <c r="B320" s="2" t="s">
        <v>2167</v>
      </c>
      <c r="C320" s="2" t="s">
        <v>443</v>
      </c>
      <c r="D320" s="2" t="s">
        <v>1417</v>
      </c>
      <c r="E320" s="2" t="s">
        <v>442</v>
      </c>
      <c r="F320" s="2" t="s">
        <v>1414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f t="shared" si="4"/>
        <v>0</v>
      </c>
    </row>
    <row r="321" spans="1:12" x14ac:dyDescent="0.3">
      <c r="A321" s="2" t="s">
        <v>2156</v>
      </c>
      <c r="B321" s="2" t="s">
        <v>2167</v>
      </c>
      <c r="C321" s="2" t="s">
        <v>443</v>
      </c>
      <c r="D321" s="2" t="s">
        <v>1417</v>
      </c>
      <c r="E321" s="2" t="s">
        <v>442</v>
      </c>
      <c r="F321" s="2" t="s">
        <v>1415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f t="shared" si="4"/>
        <v>0</v>
      </c>
    </row>
    <row r="322" spans="1:12" x14ac:dyDescent="0.3">
      <c r="A322" s="2" t="s">
        <v>2156</v>
      </c>
      <c r="B322" s="2" t="s">
        <v>2167</v>
      </c>
      <c r="C322" s="2" t="s">
        <v>3</v>
      </c>
      <c r="D322" s="2" t="s">
        <v>1417</v>
      </c>
      <c r="E322" s="2" t="s">
        <v>2</v>
      </c>
      <c r="F322" s="2" t="s">
        <v>1413</v>
      </c>
      <c r="G322" s="3">
        <v>85059.34</v>
      </c>
      <c r="H322" s="3">
        <v>50340.67</v>
      </c>
      <c r="I322" s="3">
        <v>116674.19</v>
      </c>
      <c r="J322" s="3">
        <v>143123.47</v>
      </c>
      <c r="K322" s="3">
        <v>126217.11</v>
      </c>
      <c r="L322" s="3">
        <f t="shared" si="4"/>
        <v>521414.78</v>
      </c>
    </row>
    <row r="323" spans="1:12" x14ac:dyDescent="0.3">
      <c r="A323" s="2" t="s">
        <v>2156</v>
      </c>
      <c r="B323" s="2" t="s">
        <v>2167</v>
      </c>
      <c r="C323" s="2" t="s">
        <v>3</v>
      </c>
      <c r="D323" s="2" t="s">
        <v>1417</v>
      </c>
      <c r="E323" s="2" t="s">
        <v>2</v>
      </c>
      <c r="F323" s="2" t="s">
        <v>1414</v>
      </c>
      <c r="G323" s="3">
        <v>42071.82</v>
      </c>
      <c r="H323" s="3">
        <v>30861.360000000001</v>
      </c>
      <c r="I323" s="3">
        <v>0</v>
      </c>
      <c r="J323" s="3">
        <v>0</v>
      </c>
      <c r="K323" s="3">
        <v>0</v>
      </c>
      <c r="L323" s="3">
        <f t="shared" si="4"/>
        <v>72933.179999999993</v>
      </c>
    </row>
    <row r="324" spans="1:12" x14ac:dyDescent="0.3">
      <c r="A324" s="2" t="s">
        <v>2156</v>
      </c>
      <c r="B324" s="2" t="s">
        <v>2167</v>
      </c>
      <c r="C324" s="2" t="s">
        <v>3</v>
      </c>
      <c r="D324" s="2" t="s">
        <v>1417</v>
      </c>
      <c r="E324" s="2" t="s">
        <v>2</v>
      </c>
      <c r="F324" s="2" t="s">
        <v>1415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f t="shared" si="4"/>
        <v>0</v>
      </c>
    </row>
    <row r="325" spans="1:12" x14ac:dyDescent="0.3">
      <c r="A325" s="2" t="s">
        <v>2156</v>
      </c>
      <c r="B325" s="2" t="s">
        <v>2167</v>
      </c>
      <c r="C325" s="2" t="s">
        <v>5</v>
      </c>
      <c r="D325" s="2" t="s">
        <v>1417</v>
      </c>
      <c r="E325" s="2" t="s">
        <v>4</v>
      </c>
      <c r="F325" s="2" t="s">
        <v>1413</v>
      </c>
      <c r="G325" s="3">
        <v>279535.17</v>
      </c>
      <c r="H325" s="3">
        <v>364851.58</v>
      </c>
      <c r="I325" s="3">
        <v>214911.73</v>
      </c>
      <c r="J325" s="3">
        <v>271826.37</v>
      </c>
      <c r="K325" s="3">
        <v>344691.64</v>
      </c>
      <c r="L325" s="3">
        <f t="shared" ref="L325:L388" si="5">SUM(G325:K325)</f>
        <v>1475816.4900000002</v>
      </c>
    </row>
    <row r="326" spans="1:12" x14ac:dyDescent="0.3">
      <c r="A326" s="2" t="s">
        <v>2156</v>
      </c>
      <c r="B326" s="2" t="s">
        <v>2167</v>
      </c>
      <c r="C326" s="2" t="s">
        <v>5</v>
      </c>
      <c r="D326" s="2" t="s">
        <v>1417</v>
      </c>
      <c r="E326" s="2" t="s">
        <v>4</v>
      </c>
      <c r="F326" s="2" t="s">
        <v>1414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f t="shared" si="5"/>
        <v>0</v>
      </c>
    </row>
    <row r="327" spans="1:12" x14ac:dyDescent="0.3">
      <c r="A327" s="2" t="s">
        <v>2156</v>
      </c>
      <c r="B327" s="2" t="s">
        <v>2167</v>
      </c>
      <c r="C327" s="2" t="s">
        <v>5</v>
      </c>
      <c r="D327" s="2" t="s">
        <v>1417</v>
      </c>
      <c r="E327" s="2" t="s">
        <v>4</v>
      </c>
      <c r="F327" s="2" t="s">
        <v>1415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f t="shared" si="5"/>
        <v>0</v>
      </c>
    </row>
    <row r="328" spans="1:12" x14ac:dyDescent="0.3">
      <c r="A328" s="2" t="s">
        <v>2156</v>
      </c>
      <c r="B328" s="2" t="s">
        <v>2167</v>
      </c>
      <c r="C328" s="2" t="s">
        <v>818</v>
      </c>
      <c r="D328" s="2" t="s">
        <v>1451</v>
      </c>
      <c r="E328" s="2" t="s">
        <v>817</v>
      </c>
      <c r="F328" s="2" t="s">
        <v>1413</v>
      </c>
      <c r="G328" s="3">
        <v>0</v>
      </c>
      <c r="H328" s="3">
        <v>0</v>
      </c>
      <c r="I328" s="3">
        <v>0</v>
      </c>
      <c r="J328" s="3">
        <v>0</v>
      </c>
      <c r="K328" s="3">
        <v>11565.77</v>
      </c>
      <c r="L328" s="3">
        <f t="shared" si="5"/>
        <v>11565.77</v>
      </c>
    </row>
    <row r="329" spans="1:12" x14ac:dyDescent="0.3">
      <c r="A329" s="2" t="s">
        <v>2156</v>
      </c>
      <c r="B329" s="2" t="s">
        <v>2167</v>
      </c>
      <c r="C329" s="2" t="s">
        <v>818</v>
      </c>
      <c r="D329" s="2" t="s">
        <v>1451</v>
      </c>
      <c r="E329" s="2" t="s">
        <v>817</v>
      </c>
      <c r="F329" s="2" t="s">
        <v>1414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f t="shared" si="5"/>
        <v>0</v>
      </c>
    </row>
    <row r="330" spans="1:12" x14ac:dyDescent="0.3">
      <c r="A330" s="2" t="s">
        <v>2156</v>
      </c>
      <c r="B330" s="2" t="s">
        <v>2167</v>
      </c>
      <c r="C330" s="2" t="s">
        <v>818</v>
      </c>
      <c r="D330" s="2" t="s">
        <v>1451</v>
      </c>
      <c r="E330" s="2" t="s">
        <v>817</v>
      </c>
      <c r="F330" s="2" t="s">
        <v>1415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f t="shared" si="5"/>
        <v>0</v>
      </c>
    </row>
    <row r="331" spans="1:12" x14ac:dyDescent="0.3">
      <c r="A331" s="2" t="s">
        <v>2156</v>
      </c>
      <c r="B331" s="2" t="s">
        <v>2167</v>
      </c>
      <c r="C331" s="2" t="s">
        <v>415</v>
      </c>
      <c r="D331" s="2" t="s">
        <v>1417</v>
      </c>
      <c r="E331" s="2" t="s">
        <v>414</v>
      </c>
      <c r="F331" s="2" t="s">
        <v>1413</v>
      </c>
      <c r="G331" s="3">
        <v>166105.95000000001</v>
      </c>
      <c r="H331" s="3">
        <v>67664.97</v>
      </c>
      <c r="I331" s="3">
        <v>72473.899999999994</v>
      </c>
      <c r="J331" s="3">
        <v>90147.51</v>
      </c>
      <c r="K331" s="3">
        <v>58599.93</v>
      </c>
      <c r="L331" s="3">
        <f t="shared" si="5"/>
        <v>454992.26</v>
      </c>
    </row>
    <row r="332" spans="1:12" x14ac:dyDescent="0.3">
      <c r="A332" s="2" t="s">
        <v>2156</v>
      </c>
      <c r="B332" s="2" t="s">
        <v>2167</v>
      </c>
      <c r="C332" s="2" t="s">
        <v>415</v>
      </c>
      <c r="D332" s="2" t="s">
        <v>1417</v>
      </c>
      <c r="E332" s="2" t="s">
        <v>414</v>
      </c>
      <c r="F332" s="2" t="s">
        <v>1414</v>
      </c>
      <c r="G332" s="3">
        <v>8784.5300000000007</v>
      </c>
      <c r="H332" s="3">
        <v>49519.81</v>
      </c>
      <c r="I332" s="3">
        <v>23325.06</v>
      </c>
      <c r="J332" s="3">
        <v>11561.94</v>
      </c>
      <c r="K332" s="3">
        <v>16057.79</v>
      </c>
      <c r="L332" s="3">
        <f t="shared" si="5"/>
        <v>109249.13</v>
      </c>
    </row>
    <row r="333" spans="1:12" x14ac:dyDescent="0.3">
      <c r="A333" s="2" t="s">
        <v>2156</v>
      </c>
      <c r="B333" s="2" t="s">
        <v>2167</v>
      </c>
      <c r="C333" s="2" t="s">
        <v>415</v>
      </c>
      <c r="D333" s="2" t="s">
        <v>1417</v>
      </c>
      <c r="E333" s="2" t="s">
        <v>414</v>
      </c>
      <c r="F333" s="2" t="s">
        <v>1415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f t="shared" si="5"/>
        <v>0</v>
      </c>
    </row>
    <row r="334" spans="1:12" x14ac:dyDescent="0.3">
      <c r="A334" s="2" t="s">
        <v>2156</v>
      </c>
      <c r="B334" s="2" t="s">
        <v>2167</v>
      </c>
      <c r="C334" s="2" t="s">
        <v>1725</v>
      </c>
      <c r="D334" s="2" t="s">
        <v>1444</v>
      </c>
      <c r="E334" s="2" t="s">
        <v>1724</v>
      </c>
      <c r="F334" s="2" t="s">
        <v>1413</v>
      </c>
      <c r="G334" s="3">
        <v>2693.28</v>
      </c>
      <c r="H334" s="3">
        <v>0</v>
      </c>
      <c r="I334" s="3">
        <v>0</v>
      </c>
      <c r="J334" s="3">
        <v>0</v>
      </c>
      <c r="K334" s="3">
        <v>0</v>
      </c>
      <c r="L334" s="3">
        <f t="shared" si="5"/>
        <v>2693.28</v>
      </c>
    </row>
    <row r="335" spans="1:12" x14ac:dyDescent="0.3">
      <c r="A335" s="2" t="s">
        <v>2156</v>
      </c>
      <c r="B335" s="2" t="s">
        <v>2167</v>
      </c>
      <c r="C335" s="2" t="s">
        <v>1725</v>
      </c>
      <c r="D335" s="2" t="s">
        <v>1444</v>
      </c>
      <c r="E335" s="2" t="s">
        <v>1724</v>
      </c>
      <c r="F335" s="2" t="s">
        <v>1414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f t="shared" si="5"/>
        <v>0</v>
      </c>
    </row>
    <row r="336" spans="1:12" x14ac:dyDescent="0.3">
      <c r="A336" s="2" t="s">
        <v>2156</v>
      </c>
      <c r="B336" s="2" t="s">
        <v>2167</v>
      </c>
      <c r="C336" s="2" t="s">
        <v>1725</v>
      </c>
      <c r="D336" s="2" t="s">
        <v>1444</v>
      </c>
      <c r="E336" s="2" t="s">
        <v>1724</v>
      </c>
      <c r="F336" s="2" t="s">
        <v>1415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f t="shared" si="5"/>
        <v>0</v>
      </c>
    </row>
    <row r="337" spans="1:12" x14ac:dyDescent="0.3">
      <c r="A337" s="2" t="s">
        <v>2156</v>
      </c>
      <c r="B337" s="2" t="s">
        <v>2168</v>
      </c>
      <c r="C337" s="2" t="s">
        <v>1778</v>
      </c>
      <c r="D337" s="2" t="s">
        <v>1417</v>
      </c>
      <c r="E337" s="2" t="s">
        <v>1777</v>
      </c>
      <c r="F337" s="2" t="s">
        <v>1413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f t="shared" si="5"/>
        <v>0</v>
      </c>
    </row>
    <row r="338" spans="1:12" x14ac:dyDescent="0.3">
      <c r="A338" s="2" t="s">
        <v>2156</v>
      </c>
      <c r="B338" s="2" t="s">
        <v>2168</v>
      </c>
      <c r="C338" s="2" t="s">
        <v>1778</v>
      </c>
      <c r="D338" s="2" t="s">
        <v>1417</v>
      </c>
      <c r="E338" s="2" t="s">
        <v>1777</v>
      </c>
      <c r="F338" s="2" t="s">
        <v>1414</v>
      </c>
      <c r="G338" s="3">
        <v>0</v>
      </c>
      <c r="H338" s="3">
        <v>0</v>
      </c>
      <c r="I338" s="3">
        <v>6180.28</v>
      </c>
      <c r="J338" s="3">
        <v>72496.259999999995</v>
      </c>
      <c r="K338" s="3">
        <v>0</v>
      </c>
      <c r="L338" s="3">
        <f t="shared" si="5"/>
        <v>78676.539999999994</v>
      </c>
    </row>
    <row r="339" spans="1:12" x14ac:dyDescent="0.3">
      <c r="A339" s="2" t="s">
        <v>2156</v>
      </c>
      <c r="B339" s="2" t="s">
        <v>2168</v>
      </c>
      <c r="C339" s="2" t="s">
        <v>1778</v>
      </c>
      <c r="D339" s="2" t="s">
        <v>1417</v>
      </c>
      <c r="E339" s="2" t="s">
        <v>1777</v>
      </c>
      <c r="F339" s="2" t="s">
        <v>1415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f t="shared" si="5"/>
        <v>0</v>
      </c>
    </row>
    <row r="340" spans="1:12" x14ac:dyDescent="0.3">
      <c r="A340" s="2" t="s">
        <v>2156</v>
      </c>
      <c r="B340" s="2" t="s">
        <v>2168</v>
      </c>
      <c r="C340" s="2" t="s">
        <v>694</v>
      </c>
      <c r="D340" s="2" t="s">
        <v>1420</v>
      </c>
      <c r="E340" s="2" t="s">
        <v>693</v>
      </c>
      <c r="F340" s="2" t="s">
        <v>1413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f t="shared" si="5"/>
        <v>0</v>
      </c>
    </row>
    <row r="341" spans="1:12" x14ac:dyDescent="0.3">
      <c r="A341" s="2" t="s">
        <v>2156</v>
      </c>
      <c r="B341" s="2" t="s">
        <v>2168</v>
      </c>
      <c r="C341" s="2" t="s">
        <v>694</v>
      </c>
      <c r="D341" s="2" t="s">
        <v>1420</v>
      </c>
      <c r="E341" s="2" t="s">
        <v>693</v>
      </c>
      <c r="F341" s="2" t="s">
        <v>1414</v>
      </c>
      <c r="G341" s="3">
        <v>0</v>
      </c>
      <c r="H341" s="3">
        <v>0</v>
      </c>
      <c r="I341" s="3">
        <v>0</v>
      </c>
      <c r="J341" s="3">
        <v>3000</v>
      </c>
      <c r="K341" s="3">
        <v>3890.92</v>
      </c>
      <c r="L341" s="3">
        <f t="shared" si="5"/>
        <v>6890.92</v>
      </c>
    </row>
    <row r="342" spans="1:12" x14ac:dyDescent="0.3">
      <c r="A342" s="2" t="s">
        <v>2156</v>
      </c>
      <c r="B342" s="2" t="s">
        <v>2168</v>
      </c>
      <c r="C342" s="2" t="s">
        <v>694</v>
      </c>
      <c r="D342" s="2" t="s">
        <v>1420</v>
      </c>
      <c r="E342" s="2" t="s">
        <v>693</v>
      </c>
      <c r="F342" s="2" t="s">
        <v>1415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f t="shared" si="5"/>
        <v>0</v>
      </c>
    </row>
    <row r="343" spans="1:12" x14ac:dyDescent="0.3">
      <c r="A343" s="2" t="s">
        <v>2156</v>
      </c>
      <c r="B343" s="2" t="s">
        <v>2168</v>
      </c>
      <c r="C343" s="2" t="s">
        <v>254</v>
      </c>
      <c r="D343" s="2" t="s">
        <v>1420</v>
      </c>
      <c r="E343" s="2" t="s">
        <v>253</v>
      </c>
      <c r="F343" s="2" t="s">
        <v>1413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f t="shared" si="5"/>
        <v>0</v>
      </c>
    </row>
    <row r="344" spans="1:12" x14ac:dyDescent="0.3">
      <c r="A344" s="2" t="s">
        <v>2156</v>
      </c>
      <c r="B344" s="2" t="s">
        <v>2168</v>
      </c>
      <c r="C344" s="2" t="s">
        <v>254</v>
      </c>
      <c r="D344" s="2" t="s">
        <v>1420</v>
      </c>
      <c r="E344" s="2" t="s">
        <v>253</v>
      </c>
      <c r="F344" s="2" t="s">
        <v>1414</v>
      </c>
      <c r="G344" s="3">
        <v>79925.88</v>
      </c>
      <c r="H344" s="3">
        <v>14041.42</v>
      </c>
      <c r="I344" s="3">
        <v>151100.64000000001</v>
      </c>
      <c r="J344" s="3">
        <v>88938.37</v>
      </c>
      <c r="K344" s="3">
        <v>94297.43</v>
      </c>
      <c r="L344" s="3">
        <f t="shared" si="5"/>
        <v>428303.74</v>
      </c>
    </row>
    <row r="345" spans="1:12" x14ac:dyDescent="0.3">
      <c r="A345" s="2" t="s">
        <v>2156</v>
      </c>
      <c r="B345" s="2" t="s">
        <v>2168</v>
      </c>
      <c r="C345" s="2" t="s">
        <v>254</v>
      </c>
      <c r="D345" s="2" t="s">
        <v>1420</v>
      </c>
      <c r="E345" s="2" t="s">
        <v>253</v>
      </c>
      <c r="F345" s="2" t="s">
        <v>1415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f t="shared" si="5"/>
        <v>0</v>
      </c>
    </row>
    <row r="346" spans="1:12" x14ac:dyDescent="0.3">
      <c r="A346" s="2" t="s">
        <v>2156</v>
      </c>
      <c r="B346" s="2" t="s">
        <v>2168</v>
      </c>
      <c r="C346" s="2" t="s">
        <v>1312</v>
      </c>
      <c r="D346" s="2" t="s">
        <v>1451</v>
      </c>
      <c r="E346" s="2" t="s">
        <v>1311</v>
      </c>
      <c r="F346" s="2" t="s">
        <v>1413</v>
      </c>
      <c r="G346" s="3">
        <v>0</v>
      </c>
      <c r="H346" s="3">
        <v>0</v>
      </c>
      <c r="I346" s="3">
        <v>0</v>
      </c>
      <c r="J346" s="3">
        <v>0</v>
      </c>
      <c r="K346" s="3">
        <v>19999.919999999998</v>
      </c>
      <c r="L346" s="3">
        <f t="shared" si="5"/>
        <v>19999.919999999998</v>
      </c>
    </row>
    <row r="347" spans="1:12" x14ac:dyDescent="0.3">
      <c r="A347" s="2" t="s">
        <v>2156</v>
      </c>
      <c r="B347" s="2" t="s">
        <v>2168</v>
      </c>
      <c r="C347" s="2" t="s">
        <v>1312</v>
      </c>
      <c r="D347" s="2" t="s">
        <v>1451</v>
      </c>
      <c r="E347" s="2" t="s">
        <v>1311</v>
      </c>
      <c r="F347" s="2" t="s">
        <v>1414</v>
      </c>
      <c r="G347" s="3">
        <v>0</v>
      </c>
      <c r="H347" s="3">
        <v>0</v>
      </c>
      <c r="I347" s="3">
        <v>0</v>
      </c>
      <c r="J347" s="3">
        <v>0</v>
      </c>
      <c r="K347" s="3">
        <v>25000.07</v>
      </c>
      <c r="L347" s="3">
        <f t="shared" si="5"/>
        <v>25000.07</v>
      </c>
    </row>
    <row r="348" spans="1:12" x14ac:dyDescent="0.3">
      <c r="A348" s="2" t="s">
        <v>2156</v>
      </c>
      <c r="B348" s="2" t="s">
        <v>2168</v>
      </c>
      <c r="C348" s="2" t="s">
        <v>1312</v>
      </c>
      <c r="D348" s="2" t="s">
        <v>1451</v>
      </c>
      <c r="E348" s="2" t="s">
        <v>1311</v>
      </c>
      <c r="F348" s="2" t="s">
        <v>1415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f t="shared" si="5"/>
        <v>0</v>
      </c>
    </row>
    <row r="349" spans="1:12" x14ac:dyDescent="0.3">
      <c r="A349" s="2" t="s">
        <v>2156</v>
      </c>
      <c r="B349" s="2" t="s">
        <v>2171</v>
      </c>
      <c r="C349" s="2" t="s">
        <v>952</v>
      </c>
      <c r="D349" s="2" t="s">
        <v>1417</v>
      </c>
      <c r="E349" s="2" t="s">
        <v>951</v>
      </c>
      <c r="F349" s="2" t="s">
        <v>1413</v>
      </c>
      <c r="G349" s="3">
        <v>236229.55</v>
      </c>
      <c r="H349" s="3">
        <v>186384.19</v>
      </c>
      <c r="I349" s="3">
        <v>431922.09</v>
      </c>
      <c r="J349" s="3">
        <v>282396.82</v>
      </c>
      <c r="K349" s="3">
        <v>80738.05</v>
      </c>
      <c r="L349" s="3">
        <f t="shared" si="5"/>
        <v>1217670.7000000002</v>
      </c>
    </row>
    <row r="350" spans="1:12" x14ac:dyDescent="0.3">
      <c r="A350" s="2" t="s">
        <v>2156</v>
      </c>
      <c r="B350" s="2" t="s">
        <v>2171</v>
      </c>
      <c r="C350" s="2" t="s">
        <v>952</v>
      </c>
      <c r="D350" s="2" t="s">
        <v>1417</v>
      </c>
      <c r="E350" s="2" t="s">
        <v>951</v>
      </c>
      <c r="F350" s="2" t="s">
        <v>1414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f t="shared" si="5"/>
        <v>0</v>
      </c>
    </row>
    <row r="351" spans="1:12" x14ac:dyDescent="0.3">
      <c r="A351" s="2" t="s">
        <v>2156</v>
      </c>
      <c r="B351" s="2" t="s">
        <v>2171</v>
      </c>
      <c r="C351" s="2" t="s">
        <v>952</v>
      </c>
      <c r="D351" s="2" t="s">
        <v>1417</v>
      </c>
      <c r="E351" s="2" t="s">
        <v>951</v>
      </c>
      <c r="F351" s="2" t="s">
        <v>1415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f t="shared" si="5"/>
        <v>0</v>
      </c>
    </row>
    <row r="352" spans="1:12" x14ac:dyDescent="0.3">
      <c r="A352" s="2" t="s">
        <v>2156</v>
      </c>
      <c r="B352" s="2" t="s">
        <v>2171</v>
      </c>
      <c r="C352" s="2" t="s">
        <v>210</v>
      </c>
      <c r="D352" s="2" t="s">
        <v>1417</v>
      </c>
      <c r="E352" s="2" t="s">
        <v>209</v>
      </c>
      <c r="F352" s="2" t="s">
        <v>1413</v>
      </c>
      <c r="G352" s="3">
        <v>903368.74000000022</v>
      </c>
      <c r="H352" s="3">
        <v>651027.80000000005</v>
      </c>
      <c r="I352" s="3">
        <v>793784.96000000008</v>
      </c>
      <c r="J352" s="3">
        <v>201272.2</v>
      </c>
      <c r="K352" s="3">
        <v>131979</v>
      </c>
      <c r="L352" s="3">
        <f t="shared" si="5"/>
        <v>2681432.7000000007</v>
      </c>
    </row>
    <row r="353" spans="1:12" x14ac:dyDescent="0.3">
      <c r="A353" s="2" t="s">
        <v>2156</v>
      </c>
      <c r="B353" s="2" t="s">
        <v>2171</v>
      </c>
      <c r="C353" s="2" t="s">
        <v>210</v>
      </c>
      <c r="D353" s="2" t="s">
        <v>1417</v>
      </c>
      <c r="E353" s="2" t="s">
        <v>209</v>
      </c>
      <c r="F353" s="2" t="s">
        <v>1414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f t="shared" si="5"/>
        <v>0</v>
      </c>
    </row>
    <row r="354" spans="1:12" x14ac:dyDescent="0.3">
      <c r="A354" s="2" t="s">
        <v>2156</v>
      </c>
      <c r="B354" s="2" t="s">
        <v>2171</v>
      </c>
      <c r="C354" s="2" t="s">
        <v>210</v>
      </c>
      <c r="D354" s="2" t="s">
        <v>1417</v>
      </c>
      <c r="E354" s="2" t="s">
        <v>209</v>
      </c>
      <c r="F354" s="2" t="s">
        <v>1415</v>
      </c>
      <c r="G354" s="3">
        <v>34056.1</v>
      </c>
      <c r="H354" s="3">
        <v>0</v>
      </c>
      <c r="I354" s="3">
        <v>0</v>
      </c>
      <c r="J354" s="3">
        <v>0</v>
      </c>
      <c r="K354" s="3">
        <v>0</v>
      </c>
      <c r="L354" s="3">
        <f t="shared" si="5"/>
        <v>34056.1</v>
      </c>
    </row>
    <row r="355" spans="1:12" x14ac:dyDescent="0.3">
      <c r="A355" s="2" t="s">
        <v>2156</v>
      </c>
      <c r="B355" s="2" t="s">
        <v>2171</v>
      </c>
      <c r="C355" s="2" t="s">
        <v>785</v>
      </c>
      <c r="D355" s="2" t="s">
        <v>1420</v>
      </c>
      <c r="E355" s="2" t="s">
        <v>784</v>
      </c>
      <c r="F355" s="2" t="s">
        <v>1413</v>
      </c>
      <c r="G355" s="3">
        <v>0</v>
      </c>
      <c r="H355" s="3">
        <v>0</v>
      </c>
      <c r="I355" s="3">
        <v>91033.64</v>
      </c>
      <c r="J355" s="3">
        <v>115514.8</v>
      </c>
      <c r="K355" s="3">
        <v>161931.97</v>
      </c>
      <c r="L355" s="3">
        <f t="shared" si="5"/>
        <v>368480.41000000003</v>
      </c>
    </row>
    <row r="356" spans="1:12" x14ac:dyDescent="0.3">
      <c r="A356" s="2" t="s">
        <v>2156</v>
      </c>
      <c r="B356" s="2" t="s">
        <v>2171</v>
      </c>
      <c r="C356" s="2" t="s">
        <v>785</v>
      </c>
      <c r="D356" s="2" t="s">
        <v>1420</v>
      </c>
      <c r="E356" s="2" t="s">
        <v>784</v>
      </c>
      <c r="F356" s="2" t="s">
        <v>1414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f t="shared" si="5"/>
        <v>0</v>
      </c>
    </row>
    <row r="357" spans="1:12" x14ac:dyDescent="0.3">
      <c r="A357" s="2" t="s">
        <v>2156</v>
      </c>
      <c r="B357" s="2" t="s">
        <v>2171</v>
      </c>
      <c r="C357" s="2" t="s">
        <v>785</v>
      </c>
      <c r="D357" s="2" t="s">
        <v>1420</v>
      </c>
      <c r="E357" s="2" t="s">
        <v>784</v>
      </c>
      <c r="F357" s="2" t="s">
        <v>1415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f t="shared" si="5"/>
        <v>0</v>
      </c>
    </row>
    <row r="358" spans="1:12" x14ac:dyDescent="0.3">
      <c r="A358" s="2" t="s">
        <v>2156</v>
      </c>
      <c r="B358" s="2" t="s">
        <v>2171</v>
      </c>
      <c r="C358" s="2" t="s">
        <v>536</v>
      </c>
      <c r="D358" s="2" t="s">
        <v>1420</v>
      </c>
      <c r="E358" s="2" t="s">
        <v>535</v>
      </c>
      <c r="F358" s="2" t="s">
        <v>1413</v>
      </c>
      <c r="G358" s="3">
        <v>0</v>
      </c>
      <c r="H358" s="3">
        <v>34730.519999999997</v>
      </c>
      <c r="I358" s="3">
        <v>55020.57</v>
      </c>
      <c r="J358" s="3">
        <v>107137.29</v>
      </c>
      <c r="K358" s="3">
        <v>216475.76</v>
      </c>
      <c r="L358" s="3">
        <f t="shared" si="5"/>
        <v>413364.14</v>
      </c>
    </row>
    <row r="359" spans="1:12" x14ac:dyDescent="0.3">
      <c r="A359" s="2" t="s">
        <v>2156</v>
      </c>
      <c r="B359" s="2" t="s">
        <v>2171</v>
      </c>
      <c r="C359" s="2" t="s">
        <v>536</v>
      </c>
      <c r="D359" s="2" t="s">
        <v>1420</v>
      </c>
      <c r="E359" s="2" t="s">
        <v>535</v>
      </c>
      <c r="F359" s="2" t="s">
        <v>1414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f t="shared" si="5"/>
        <v>0</v>
      </c>
    </row>
    <row r="360" spans="1:12" x14ac:dyDescent="0.3">
      <c r="A360" s="2" t="s">
        <v>2156</v>
      </c>
      <c r="B360" s="2" t="s">
        <v>2171</v>
      </c>
      <c r="C360" s="2" t="s">
        <v>536</v>
      </c>
      <c r="D360" s="2" t="s">
        <v>1420</v>
      </c>
      <c r="E360" s="2" t="s">
        <v>535</v>
      </c>
      <c r="F360" s="2" t="s">
        <v>1415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f t="shared" si="5"/>
        <v>0</v>
      </c>
    </row>
    <row r="361" spans="1:12" x14ac:dyDescent="0.3">
      <c r="A361" s="2" t="s">
        <v>2156</v>
      </c>
      <c r="B361" s="2" t="s">
        <v>2171</v>
      </c>
      <c r="C361" s="2" t="s">
        <v>1260</v>
      </c>
      <c r="D361" s="2" t="s">
        <v>1451</v>
      </c>
      <c r="E361" s="2" t="s">
        <v>1259</v>
      </c>
      <c r="F361" s="2" t="s">
        <v>1413</v>
      </c>
      <c r="G361" s="3">
        <v>0</v>
      </c>
      <c r="H361" s="3">
        <v>0</v>
      </c>
      <c r="I361" s="3">
        <v>31474.49</v>
      </c>
      <c r="J361" s="3">
        <v>48335.27</v>
      </c>
      <c r="K361" s="3">
        <v>158057.38</v>
      </c>
      <c r="L361" s="3">
        <f t="shared" si="5"/>
        <v>237867.14</v>
      </c>
    </row>
    <row r="362" spans="1:12" x14ac:dyDescent="0.3">
      <c r="A362" s="2" t="s">
        <v>2156</v>
      </c>
      <c r="B362" s="2" t="s">
        <v>2171</v>
      </c>
      <c r="C362" s="2" t="s">
        <v>1260</v>
      </c>
      <c r="D362" s="2" t="s">
        <v>1451</v>
      </c>
      <c r="E362" s="2" t="s">
        <v>1259</v>
      </c>
      <c r="F362" s="2" t="s">
        <v>1414</v>
      </c>
      <c r="G362" s="3">
        <v>0</v>
      </c>
      <c r="H362" s="3">
        <v>0</v>
      </c>
      <c r="I362" s="3">
        <v>0</v>
      </c>
      <c r="J362" s="3">
        <v>19968.5</v>
      </c>
      <c r="K362" s="3">
        <v>0</v>
      </c>
      <c r="L362" s="3">
        <f t="shared" si="5"/>
        <v>19968.5</v>
      </c>
    </row>
    <row r="363" spans="1:12" x14ac:dyDescent="0.3">
      <c r="A363" s="2" t="s">
        <v>2156</v>
      </c>
      <c r="B363" s="2" t="s">
        <v>2171</v>
      </c>
      <c r="C363" s="2" t="s">
        <v>1260</v>
      </c>
      <c r="D363" s="2" t="s">
        <v>1451</v>
      </c>
      <c r="E363" s="2" t="s">
        <v>1259</v>
      </c>
      <c r="F363" s="2" t="s">
        <v>1415</v>
      </c>
      <c r="G363" s="3">
        <v>0</v>
      </c>
      <c r="H363" s="3">
        <v>0</v>
      </c>
      <c r="I363" s="3">
        <v>0</v>
      </c>
      <c r="J363" s="3">
        <v>317.87</v>
      </c>
      <c r="K363" s="3">
        <v>502589.35</v>
      </c>
      <c r="L363" s="3">
        <f t="shared" si="5"/>
        <v>502907.22</v>
      </c>
    </row>
    <row r="364" spans="1:12" x14ac:dyDescent="0.3">
      <c r="A364" s="2" t="s">
        <v>2156</v>
      </c>
      <c r="B364" s="2" t="s">
        <v>2171</v>
      </c>
      <c r="C364" s="2" t="s">
        <v>304</v>
      </c>
      <c r="D364" s="2" t="s">
        <v>1417</v>
      </c>
      <c r="E364" s="2" t="s">
        <v>303</v>
      </c>
      <c r="F364" s="2" t="s">
        <v>1413</v>
      </c>
      <c r="G364" s="3">
        <v>117162.34999999999</v>
      </c>
      <c r="H364" s="3">
        <v>58720.84</v>
      </c>
      <c r="I364" s="3">
        <v>78326.59</v>
      </c>
      <c r="J364" s="3">
        <v>94925.119999999995</v>
      </c>
      <c r="K364" s="3">
        <v>28975.49</v>
      </c>
      <c r="L364" s="3">
        <f t="shared" si="5"/>
        <v>378110.39</v>
      </c>
    </row>
    <row r="365" spans="1:12" x14ac:dyDescent="0.3">
      <c r="A365" s="2" t="s">
        <v>2156</v>
      </c>
      <c r="B365" s="2" t="s">
        <v>2171</v>
      </c>
      <c r="C365" s="2" t="s">
        <v>304</v>
      </c>
      <c r="D365" s="2" t="s">
        <v>1417</v>
      </c>
      <c r="E365" s="2" t="s">
        <v>303</v>
      </c>
      <c r="F365" s="2" t="s">
        <v>1414</v>
      </c>
      <c r="G365" s="3">
        <v>4854.6499999999996</v>
      </c>
      <c r="H365" s="3">
        <v>0</v>
      </c>
      <c r="I365" s="3">
        <v>0</v>
      </c>
      <c r="J365" s="3">
        <v>0</v>
      </c>
      <c r="K365" s="3">
        <v>0</v>
      </c>
      <c r="L365" s="3">
        <f t="shared" si="5"/>
        <v>4854.6499999999996</v>
      </c>
    </row>
    <row r="366" spans="1:12" x14ac:dyDescent="0.3">
      <c r="A366" s="2" t="s">
        <v>2156</v>
      </c>
      <c r="B366" s="2" t="s">
        <v>2171</v>
      </c>
      <c r="C366" s="2" t="s">
        <v>304</v>
      </c>
      <c r="D366" s="2" t="s">
        <v>1417</v>
      </c>
      <c r="E366" s="2" t="s">
        <v>303</v>
      </c>
      <c r="F366" s="2" t="s">
        <v>1415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f t="shared" si="5"/>
        <v>0</v>
      </c>
    </row>
    <row r="367" spans="1:12" x14ac:dyDescent="0.3">
      <c r="A367" s="2" t="s">
        <v>2156</v>
      </c>
      <c r="B367" s="2" t="s">
        <v>2171</v>
      </c>
      <c r="C367" s="2" t="s">
        <v>876</v>
      </c>
      <c r="D367" s="2" t="s">
        <v>1420</v>
      </c>
      <c r="E367" s="2" t="s">
        <v>875</v>
      </c>
      <c r="F367" s="2" t="s">
        <v>1413</v>
      </c>
      <c r="G367" s="3">
        <v>80366.01999999999</v>
      </c>
      <c r="H367" s="3">
        <v>87597.58</v>
      </c>
      <c r="I367" s="3">
        <v>79496.959999999992</v>
      </c>
      <c r="J367" s="3">
        <v>83153.260000000009</v>
      </c>
      <c r="K367" s="3">
        <v>70945.179999999993</v>
      </c>
      <c r="L367" s="3">
        <f t="shared" si="5"/>
        <v>401558.99999999994</v>
      </c>
    </row>
    <row r="368" spans="1:12" x14ac:dyDescent="0.3">
      <c r="A368" s="2" t="s">
        <v>2156</v>
      </c>
      <c r="B368" s="2" t="s">
        <v>2171</v>
      </c>
      <c r="C368" s="2" t="s">
        <v>876</v>
      </c>
      <c r="D368" s="2" t="s">
        <v>1420</v>
      </c>
      <c r="E368" s="2" t="s">
        <v>875</v>
      </c>
      <c r="F368" s="2" t="s">
        <v>1414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f t="shared" si="5"/>
        <v>0</v>
      </c>
    </row>
    <row r="369" spans="1:12" x14ac:dyDescent="0.3">
      <c r="A369" s="2" t="s">
        <v>2156</v>
      </c>
      <c r="B369" s="2" t="s">
        <v>2171</v>
      </c>
      <c r="C369" s="2" t="s">
        <v>876</v>
      </c>
      <c r="D369" s="2" t="s">
        <v>1420</v>
      </c>
      <c r="E369" s="2" t="s">
        <v>875</v>
      </c>
      <c r="F369" s="2" t="s">
        <v>1415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f t="shared" si="5"/>
        <v>0</v>
      </c>
    </row>
    <row r="370" spans="1:12" x14ac:dyDescent="0.3">
      <c r="A370" s="2" t="s">
        <v>2156</v>
      </c>
      <c r="B370" s="2" t="s">
        <v>2171</v>
      </c>
      <c r="C370" s="2" t="s">
        <v>1357</v>
      </c>
      <c r="D370" s="2" t="s">
        <v>1417</v>
      </c>
      <c r="E370" s="2" t="s">
        <v>1356</v>
      </c>
      <c r="F370" s="2" t="s">
        <v>1413</v>
      </c>
      <c r="G370" s="3">
        <v>9969.5499999999993</v>
      </c>
      <c r="H370" s="3">
        <v>23821.74</v>
      </c>
      <c r="I370" s="3">
        <v>43530.329999999994</v>
      </c>
      <c r="J370" s="3">
        <v>171444.26</v>
      </c>
      <c r="K370" s="3">
        <v>25643.360000000001</v>
      </c>
      <c r="L370" s="3">
        <f t="shared" si="5"/>
        <v>274409.24</v>
      </c>
    </row>
    <row r="371" spans="1:12" x14ac:dyDescent="0.3">
      <c r="A371" s="2" t="s">
        <v>2156</v>
      </c>
      <c r="B371" s="2" t="s">
        <v>2171</v>
      </c>
      <c r="C371" s="2" t="s">
        <v>1357</v>
      </c>
      <c r="D371" s="2" t="s">
        <v>1417</v>
      </c>
      <c r="E371" s="2" t="s">
        <v>1356</v>
      </c>
      <c r="F371" s="2" t="s">
        <v>1414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f t="shared" si="5"/>
        <v>0</v>
      </c>
    </row>
    <row r="372" spans="1:12" x14ac:dyDescent="0.3">
      <c r="A372" s="2" t="s">
        <v>2156</v>
      </c>
      <c r="B372" s="2" t="s">
        <v>2171</v>
      </c>
      <c r="C372" s="2" t="s">
        <v>1357</v>
      </c>
      <c r="D372" s="2" t="s">
        <v>1417</v>
      </c>
      <c r="E372" s="2" t="s">
        <v>1356</v>
      </c>
      <c r="F372" s="2" t="s">
        <v>1415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f t="shared" si="5"/>
        <v>0</v>
      </c>
    </row>
    <row r="373" spans="1:12" x14ac:dyDescent="0.3">
      <c r="A373" s="2" t="s">
        <v>2156</v>
      </c>
      <c r="B373" s="2" t="s">
        <v>2171</v>
      </c>
      <c r="C373" s="2" t="s">
        <v>1966</v>
      </c>
      <c r="D373" s="2" t="s">
        <v>1451</v>
      </c>
      <c r="E373" s="2" t="s">
        <v>486</v>
      </c>
      <c r="F373" s="2" t="s">
        <v>1413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f t="shared" si="5"/>
        <v>0</v>
      </c>
    </row>
    <row r="374" spans="1:12" x14ac:dyDescent="0.3">
      <c r="A374" s="2" t="s">
        <v>2156</v>
      </c>
      <c r="B374" s="2" t="s">
        <v>2171</v>
      </c>
      <c r="C374" s="2" t="s">
        <v>1966</v>
      </c>
      <c r="D374" s="2" t="s">
        <v>1451</v>
      </c>
      <c r="E374" s="2" t="s">
        <v>486</v>
      </c>
      <c r="F374" s="2" t="s">
        <v>1414</v>
      </c>
      <c r="G374" s="3">
        <v>0</v>
      </c>
      <c r="H374" s="3">
        <v>9497.23</v>
      </c>
      <c r="I374" s="3">
        <v>9629.39</v>
      </c>
      <c r="J374" s="3">
        <v>-19126.62</v>
      </c>
      <c r="K374" s="3">
        <v>0</v>
      </c>
      <c r="L374" s="3">
        <f t="shared" si="5"/>
        <v>0</v>
      </c>
    </row>
    <row r="375" spans="1:12" x14ac:dyDescent="0.3">
      <c r="A375" s="2" t="s">
        <v>2156</v>
      </c>
      <c r="B375" s="2" t="s">
        <v>2171</v>
      </c>
      <c r="C375" s="2" t="s">
        <v>1966</v>
      </c>
      <c r="D375" s="2" t="s">
        <v>1451</v>
      </c>
      <c r="E375" s="2" t="s">
        <v>486</v>
      </c>
      <c r="F375" s="2" t="s">
        <v>1415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f t="shared" si="5"/>
        <v>0</v>
      </c>
    </row>
    <row r="376" spans="1:12" x14ac:dyDescent="0.3">
      <c r="A376" s="2" t="s">
        <v>2156</v>
      </c>
      <c r="B376" s="2" t="s">
        <v>2171</v>
      </c>
      <c r="C376" s="2" t="s">
        <v>1532</v>
      </c>
      <c r="D376" s="2" t="s">
        <v>1417</v>
      </c>
      <c r="E376" s="2" t="s">
        <v>1531</v>
      </c>
      <c r="F376" s="2" t="s">
        <v>1413</v>
      </c>
      <c r="G376" s="3">
        <v>93.09</v>
      </c>
      <c r="H376" s="3">
        <v>0</v>
      </c>
      <c r="I376" s="3">
        <v>0</v>
      </c>
      <c r="J376" s="3">
        <v>0</v>
      </c>
      <c r="K376" s="3">
        <v>0</v>
      </c>
      <c r="L376" s="3">
        <f t="shared" si="5"/>
        <v>93.09</v>
      </c>
    </row>
    <row r="377" spans="1:12" x14ac:dyDescent="0.3">
      <c r="A377" s="2" t="s">
        <v>2156</v>
      </c>
      <c r="B377" s="2" t="s">
        <v>2171</v>
      </c>
      <c r="C377" s="2" t="s">
        <v>1532</v>
      </c>
      <c r="D377" s="2" t="s">
        <v>1417</v>
      </c>
      <c r="E377" s="2" t="s">
        <v>1531</v>
      </c>
      <c r="F377" s="2" t="s">
        <v>1414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f t="shared" si="5"/>
        <v>0</v>
      </c>
    </row>
    <row r="378" spans="1:12" x14ac:dyDescent="0.3">
      <c r="A378" s="2" t="s">
        <v>2156</v>
      </c>
      <c r="B378" s="2" t="s">
        <v>2171</v>
      </c>
      <c r="C378" s="2" t="s">
        <v>1532</v>
      </c>
      <c r="D378" s="2" t="s">
        <v>1417</v>
      </c>
      <c r="E378" s="2" t="s">
        <v>1531</v>
      </c>
      <c r="F378" s="2" t="s">
        <v>1415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f t="shared" si="5"/>
        <v>0</v>
      </c>
    </row>
    <row r="379" spans="1:12" x14ac:dyDescent="0.3">
      <c r="A379" s="2" t="s">
        <v>2156</v>
      </c>
      <c r="B379" s="2" t="s">
        <v>2171</v>
      </c>
      <c r="C379" s="2" t="s">
        <v>500</v>
      </c>
      <c r="D379" s="2" t="s">
        <v>1524</v>
      </c>
      <c r="E379" s="2" t="s">
        <v>499</v>
      </c>
      <c r="F379" s="2" t="s">
        <v>1413</v>
      </c>
      <c r="G379" s="3">
        <v>41839.33</v>
      </c>
      <c r="H379" s="3">
        <v>105514.71</v>
      </c>
      <c r="I379" s="3">
        <v>603725.25</v>
      </c>
      <c r="J379" s="3">
        <v>6540.3700000000008</v>
      </c>
      <c r="K379" s="3">
        <v>82303.81</v>
      </c>
      <c r="L379" s="3">
        <f t="shared" si="5"/>
        <v>839923.47</v>
      </c>
    </row>
    <row r="380" spans="1:12" x14ac:dyDescent="0.3">
      <c r="A380" s="2" t="s">
        <v>2156</v>
      </c>
      <c r="B380" s="2" t="s">
        <v>2171</v>
      </c>
      <c r="C380" s="2" t="s">
        <v>500</v>
      </c>
      <c r="D380" s="2" t="s">
        <v>1524</v>
      </c>
      <c r="E380" s="2" t="s">
        <v>499</v>
      </c>
      <c r="F380" s="2" t="s">
        <v>1414</v>
      </c>
      <c r="G380" s="3">
        <v>0</v>
      </c>
      <c r="H380" s="3">
        <v>0</v>
      </c>
      <c r="I380" s="3">
        <v>278668.88</v>
      </c>
      <c r="J380" s="3">
        <v>142598.76999999999</v>
      </c>
      <c r="K380" s="3">
        <v>0</v>
      </c>
      <c r="L380" s="3">
        <f t="shared" si="5"/>
        <v>421267.65</v>
      </c>
    </row>
    <row r="381" spans="1:12" x14ac:dyDescent="0.3">
      <c r="A381" s="2" t="s">
        <v>2156</v>
      </c>
      <c r="B381" s="2" t="s">
        <v>2171</v>
      </c>
      <c r="C381" s="2" t="s">
        <v>500</v>
      </c>
      <c r="D381" s="2" t="s">
        <v>1524</v>
      </c>
      <c r="E381" s="2" t="s">
        <v>499</v>
      </c>
      <c r="F381" s="2" t="s">
        <v>1415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f t="shared" si="5"/>
        <v>0</v>
      </c>
    </row>
    <row r="382" spans="1:12" x14ac:dyDescent="0.3">
      <c r="A382" s="2" t="s">
        <v>2156</v>
      </c>
      <c r="B382" s="2" t="s">
        <v>2171</v>
      </c>
      <c r="C382" s="2" t="s">
        <v>849</v>
      </c>
      <c r="D382" s="2" t="s">
        <v>1417</v>
      </c>
      <c r="E382" s="2" t="s">
        <v>848</v>
      </c>
      <c r="F382" s="2" t="s">
        <v>1413</v>
      </c>
      <c r="G382" s="3">
        <v>25849.85</v>
      </c>
      <c r="H382" s="3">
        <v>103811.93</v>
      </c>
      <c r="I382" s="3">
        <v>211675.16999999998</v>
      </c>
      <c r="J382" s="3">
        <v>1187165.06</v>
      </c>
      <c r="K382" s="3">
        <v>1319973.56</v>
      </c>
      <c r="L382" s="3">
        <f t="shared" si="5"/>
        <v>2848475.5700000003</v>
      </c>
    </row>
    <row r="383" spans="1:12" x14ac:dyDescent="0.3">
      <c r="A383" s="2" t="s">
        <v>2156</v>
      </c>
      <c r="B383" s="2" t="s">
        <v>2171</v>
      </c>
      <c r="C383" s="2" t="s">
        <v>849</v>
      </c>
      <c r="D383" s="2" t="s">
        <v>1417</v>
      </c>
      <c r="E383" s="2" t="s">
        <v>848</v>
      </c>
      <c r="F383" s="2" t="s">
        <v>1414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f t="shared" si="5"/>
        <v>0</v>
      </c>
    </row>
    <row r="384" spans="1:12" x14ac:dyDescent="0.3">
      <c r="A384" s="2" t="s">
        <v>2156</v>
      </c>
      <c r="B384" s="2" t="s">
        <v>2171</v>
      </c>
      <c r="C384" s="2" t="s">
        <v>849</v>
      </c>
      <c r="D384" s="2" t="s">
        <v>1417</v>
      </c>
      <c r="E384" s="2" t="s">
        <v>848</v>
      </c>
      <c r="F384" s="2" t="s">
        <v>1415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f t="shared" si="5"/>
        <v>0</v>
      </c>
    </row>
    <row r="385" spans="1:12" x14ac:dyDescent="0.3">
      <c r="A385" s="2" t="s">
        <v>2156</v>
      </c>
      <c r="B385" s="2" t="s">
        <v>2171</v>
      </c>
      <c r="C385" s="2" t="s">
        <v>659</v>
      </c>
      <c r="D385" s="2" t="s">
        <v>1451</v>
      </c>
      <c r="E385" s="2" t="s">
        <v>658</v>
      </c>
      <c r="F385" s="2" t="s">
        <v>1413</v>
      </c>
      <c r="G385" s="3">
        <v>0</v>
      </c>
      <c r="H385" s="3">
        <v>0</v>
      </c>
      <c r="I385" s="3">
        <v>0</v>
      </c>
      <c r="J385" s="3">
        <v>0</v>
      </c>
      <c r="K385" s="3">
        <v>50837.549999999996</v>
      </c>
      <c r="L385" s="3">
        <f t="shared" si="5"/>
        <v>50837.549999999996</v>
      </c>
    </row>
    <row r="386" spans="1:12" x14ac:dyDescent="0.3">
      <c r="A386" s="2" t="s">
        <v>2156</v>
      </c>
      <c r="B386" s="2" t="s">
        <v>2171</v>
      </c>
      <c r="C386" s="2" t="s">
        <v>659</v>
      </c>
      <c r="D386" s="2" t="s">
        <v>1451</v>
      </c>
      <c r="E386" s="2" t="s">
        <v>658</v>
      </c>
      <c r="F386" s="2" t="s">
        <v>1414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f t="shared" si="5"/>
        <v>0</v>
      </c>
    </row>
    <row r="387" spans="1:12" x14ac:dyDescent="0.3">
      <c r="A387" s="2" t="s">
        <v>2156</v>
      </c>
      <c r="B387" s="2" t="s">
        <v>2171</v>
      </c>
      <c r="C387" s="2" t="s">
        <v>659</v>
      </c>
      <c r="D387" s="2" t="s">
        <v>1451</v>
      </c>
      <c r="E387" s="2" t="s">
        <v>658</v>
      </c>
      <c r="F387" s="2" t="s">
        <v>1415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f t="shared" si="5"/>
        <v>0</v>
      </c>
    </row>
    <row r="388" spans="1:12" x14ac:dyDescent="0.3">
      <c r="A388" s="2" t="s">
        <v>2156</v>
      </c>
      <c r="B388" s="2" t="s">
        <v>2171</v>
      </c>
      <c r="C388" s="2" t="s">
        <v>1784</v>
      </c>
      <c r="D388" s="2" t="s">
        <v>1417</v>
      </c>
      <c r="E388" s="2" t="s">
        <v>1783</v>
      </c>
      <c r="F388" s="2" t="s">
        <v>1413</v>
      </c>
      <c r="G388" s="3">
        <v>211877.3</v>
      </c>
      <c r="H388" s="3">
        <v>126034.60999999999</v>
      </c>
      <c r="I388" s="3">
        <v>20627.830000000002</v>
      </c>
      <c r="J388" s="3">
        <v>0</v>
      </c>
      <c r="K388" s="3">
        <v>0</v>
      </c>
      <c r="L388" s="3">
        <f t="shared" si="5"/>
        <v>358539.74</v>
      </c>
    </row>
    <row r="389" spans="1:12" x14ac:dyDescent="0.3">
      <c r="A389" s="2" t="s">
        <v>2156</v>
      </c>
      <c r="B389" s="2" t="s">
        <v>2171</v>
      </c>
      <c r="C389" s="2" t="s">
        <v>1784</v>
      </c>
      <c r="D389" s="2" t="s">
        <v>1417</v>
      </c>
      <c r="E389" s="2" t="s">
        <v>1783</v>
      </c>
      <c r="F389" s="2" t="s">
        <v>1414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f t="shared" ref="L389:L452" si="6">SUM(G389:K389)</f>
        <v>0</v>
      </c>
    </row>
    <row r="390" spans="1:12" x14ac:dyDescent="0.3">
      <c r="A390" s="2" t="s">
        <v>2156</v>
      </c>
      <c r="B390" s="2" t="s">
        <v>2171</v>
      </c>
      <c r="C390" s="2" t="s">
        <v>1784</v>
      </c>
      <c r="D390" s="2" t="s">
        <v>1417</v>
      </c>
      <c r="E390" s="2" t="s">
        <v>1783</v>
      </c>
      <c r="F390" s="2" t="s">
        <v>1415</v>
      </c>
      <c r="G390" s="3">
        <v>17737.080000000002</v>
      </c>
      <c r="H390" s="3">
        <v>0</v>
      </c>
      <c r="I390" s="3">
        <v>0</v>
      </c>
      <c r="J390" s="3">
        <v>0</v>
      </c>
      <c r="K390" s="3">
        <v>0</v>
      </c>
      <c r="L390" s="3">
        <f t="shared" si="6"/>
        <v>17737.080000000002</v>
      </c>
    </row>
    <row r="391" spans="1:12" x14ac:dyDescent="0.3">
      <c r="A391" s="2" t="s">
        <v>2156</v>
      </c>
      <c r="B391" s="2" t="s">
        <v>2171</v>
      </c>
      <c r="C391" s="2" t="s">
        <v>411</v>
      </c>
      <c r="D391" s="2" t="s">
        <v>1417</v>
      </c>
      <c r="E391" s="2" t="s">
        <v>410</v>
      </c>
      <c r="F391" s="2" t="s">
        <v>1413</v>
      </c>
      <c r="G391" s="3">
        <v>142289.68</v>
      </c>
      <c r="H391" s="3">
        <v>199049.84999999998</v>
      </c>
      <c r="I391" s="3">
        <v>233392.92</v>
      </c>
      <c r="J391" s="3">
        <v>311393.76</v>
      </c>
      <c r="K391" s="3">
        <v>303176.27</v>
      </c>
      <c r="L391" s="3">
        <f t="shared" si="6"/>
        <v>1189302.48</v>
      </c>
    </row>
    <row r="392" spans="1:12" x14ac:dyDescent="0.3">
      <c r="A392" s="2" t="s">
        <v>2156</v>
      </c>
      <c r="B392" s="2" t="s">
        <v>2171</v>
      </c>
      <c r="C392" s="2" t="s">
        <v>411</v>
      </c>
      <c r="D392" s="2" t="s">
        <v>1417</v>
      </c>
      <c r="E392" s="2" t="s">
        <v>410</v>
      </c>
      <c r="F392" s="2" t="s">
        <v>1414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f t="shared" si="6"/>
        <v>0</v>
      </c>
    </row>
    <row r="393" spans="1:12" x14ac:dyDescent="0.3">
      <c r="A393" s="2" t="s">
        <v>2156</v>
      </c>
      <c r="B393" s="2" t="s">
        <v>2171</v>
      </c>
      <c r="C393" s="2" t="s">
        <v>411</v>
      </c>
      <c r="D393" s="2" t="s">
        <v>1417</v>
      </c>
      <c r="E393" s="2" t="s">
        <v>410</v>
      </c>
      <c r="F393" s="2" t="s">
        <v>1415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f t="shared" si="6"/>
        <v>0</v>
      </c>
    </row>
    <row r="394" spans="1:12" x14ac:dyDescent="0.3">
      <c r="A394" s="2" t="s">
        <v>2156</v>
      </c>
      <c r="B394" s="2" t="s">
        <v>2171</v>
      </c>
      <c r="C394" s="2" t="s">
        <v>1833</v>
      </c>
      <c r="D394" s="2" t="s">
        <v>1417</v>
      </c>
      <c r="E394" s="2" t="s">
        <v>1832</v>
      </c>
      <c r="F394" s="2" t="s">
        <v>1413</v>
      </c>
      <c r="G394" s="3">
        <v>125821.73999999999</v>
      </c>
      <c r="H394" s="3">
        <v>163929.56</v>
      </c>
      <c r="I394" s="3">
        <v>249836.5</v>
      </c>
      <c r="J394" s="3">
        <v>32374.5</v>
      </c>
      <c r="K394" s="3">
        <v>0</v>
      </c>
      <c r="L394" s="3">
        <f t="shared" si="6"/>
        <v>571962.30000000005</v>
      </c>
    </row>
    <row r="395" spans="1:12" x14ac:dyDescent="0.3">
      <c r="A395" s="2" t="s">
        <v>2156</v>
      </c>
      <c r="B395" s="2" t="s">
        <v>2171</v>
      </c>
      <c r="C395" s="2" t="s">
        <v>1833</v>
      </c>
      <c r="D395" s="2" t="s">
        <v>1417</v>
      </c>
      <c r="E395" s="2" t="s">
        <v>1832</v>
      </c>
      <c r="F395" s="2" t="s">
        <v>1414</v>
      </c>
      <c r="G395" s="3">
        <v>99</v>
      </c>
      <c r="H395" s="3">
        <v>0</v>
      </c>
      <c r="I395" s="3">
        <v>876.26</v>
      </c>
      <c r="J395" s="3">
        <v>0</v>
      </c>
      <c r="K395" s="3">
        <v>0</v>
      </c>
      <c r="L395" s="3">
        <f t="shared" si="6"/>
        <v>975.26</v>
      </c>
    </row>
    <row r="396" spans="1:12" x14ac:dyDescent="0.3">
      <c r="A396" s="2" t="s">
        <v>2156</v>
      </c>
      <c r="B396" s="2" t="s">
        <v>2171</v>
      </c>
      <c r="C396" s="2" t="s">
        <v>1833</v>
      </c>
      <c r="D396" s="2" t="s">
        <v>1417</v>
      </c>
      <c r="E396" s="2" t="s">
        <v>1832</v>
      </c>
      <c r="F396" s="2" t="s">
        <v>1415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f t="shared" si="6"/>
        <v>0</v>
      </c>
    </row>
    <row r="397" spans="1:12" x14ac:dyDescent="0.3">
      <c r="A397" s="2" t="s">
        <v>2156</v>
      </c>
      <c r="B397" s="2" t="s">
        <v>2171</v>
      </c>
      <c r="C397" s="2" t="s">
        <v>7</v>
      </c>
      <c r="D397" s="2" t="s">
        <v>1417</v>
      </c>
      <c r="E397" s="2" t="s">
        <v>6</v>
      </c>
      <c r="F397" s="2" t="s">
        <v>1413</v>
      </c>
      <c r="G397" s="3">
        <v>696703.44999999984</v>
      </c>
      <c r="H397" s="3">
        <v>67869.819999999992</v>
      </c>
      <c r="I397" s="3">
        <v>204332.23</v>
      </c>
      <c r="J397" s="3">
        <v>414657.14</v>
      </c>
      <c r="K397" s="3">
        <v>395915.47000000009</v>
      </c>
      <c r="L397" s="3">
        <f t="shared" si="6"/>
        <v>1779478.1099999999</v>
      </c>
    </row>
    <row r="398" spans="1:12" x14ac:dyDescent="0.3">
      <c r="A398" s="2" t="s">
        <v>2156</v>
      </c>
      <c r="B398" s="2" t="s">
        <v>2171</v>
      </c>
      <c r="C398" s="2" t="s">
        <v>7</v>
      </c>
      <c r="D398" s="2" t="s">
        <v>1417</v>
      </c>
      <c r="E398" s="2" t="s">
        <v>6</v>
      </c>
      <c r="F398" s="2" t="s">
        <v>1414</v>
      </c>
      <c r="G398" s="3">
        <v>0</v>
      </c>
      <c r="H398" s="3">
        <v>0</v>
      </c>
      <c r="I398" s="3">
        <v>0</v>
      </c>
      <c r="J398" s="3">
        <v>11042.58</v>
      </c>
      <c r="K398" s="3">
        <v>0</v>
      </c>
      <c r="L398" s="3">
        <f t="shared" si="6"/>
        <v>11042.58</v>
      </c>
    </row>
    <row r="399" spans="1:12" x14ac:dyDescent="0.3">
      <c r="A399" s="2" t="s">
        <v>2156</v>
      </c>
      <c r="B399" s="2" t="s">
        <v>2171</v>
      </c>
      <c r="C399" s="2" t="s">
        <v>7</v>
      </c>
      <c r="D399" s="2" t="s">
        <v>1417</v>
      </c>
      <c r="E399" s="2" t="s">
        <v>6</v>
      </c>
      <c r="F399" s="2" t="s">
        <v>1415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f t="shared" si="6"/>
        <v>0</v>
      </c>
    </row>
    <row r="400" spans="1:12" x14ac:dyDescent="0.3">
      <c r="A400" s="2" t="s">
        <v>2156</v>
      </c>
      <c r="B400" s="2" t="s">
        <v>2171</v>
      </c>
      <c r="C400" s="2" t="s">
        <v>860</v>
      </c>
      <c r="D400" s="2" t="s">
        <v>1417</v>
      </c>
      <c r="E400" s="2" t="s">
        <v>859</v>
      </c>
      <c r="F400" s="2" t="s">
        <v>1413</v>
      </c>
      <c r="G400" s="3">
        <v>292431.69</v>
      </c>
      <c r="H400" s="3">
        <v>256787.98</v>
      </c>
      <c r="I400" s="3">
        <v>107741.91</v>
      </c>
      <c r="J400" s="3">
        <v>109247.37</v>
      </c>
      <c r="K400" s="3">
        <v>129088.07</v>
      </c>
      <c r="L400" s="3">
        <f t="shared" si="6"/>
        <v>895297.02</v>
      </c>
    </row>
    <row r="401" spans="1:12" x14ac:dyDescent="0.3">
      <c r="A401" s="2" t="s">
        <v>2156</v>
      </c>
      <c r="B401" s="2" t="s">
        <v>2171</v>
      </c>
      <c r="C401" s="2" t="s">
        <v>860</v>
      </c>
      <c r="D401" s="2" t="s">
        <v>1417</v>
      </c>
      <c r="E401" s="2" t="s">
        <v>859</v>
      </c>
      <c r="F401" s="2" t="s">
        <v>1414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f t="shared" si="6"/>
        <v>0</v>
      </c>
    </row>
    <row r="402" spans="1:12" x14ac:dyDescent="0.3">
      <c r="A402" s="2" t="s">
        <v>2156</v>
      </c>
      <c r="B402" s="2" t="s">
        <v>2171</v>
      </c>
      <c r="C402" s="2" t="s">
        <v>860</v>
      </c>
      <c r="D402" s="2" t="s">
        <v>1417</v>
      </c>
      <c r="E402" s="2" t="s">
        <v>859</v>
      </c>
      <c r="F402" s="2" t="s">
        <v>1415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f t="shared" si="6"/>
        <v>0</v>
      </c>
    </row>
    <row r="403" spans="1:12" x14ac:dyDescent="0.3">
      <c r="A403" s="2" t="s">
        <v>2156</v>
      </c>
      <c r="B403" s="2" t="s">
        <v>2171</v>
      </c>
      <c r="C403" s="2" t="s">
        <v>1914</v>
      </c>
      <c r="D403" s="2" t="s">
        <v>1451</v>
      </c>
      <c r="E403" s="2" t="s">
        <v>1913</v>
      </c>
      <c r="F403" s="2" t="s">
        <v>1413</v>
      </c>
      <c r="G403" s="3">
        <v>91012.66</v>
      </c>
      <c r="H403" s="3">
        <v>9374.98</v>
      </c>
      <c r="I403" s="3">
        <v>0</v>
      </c>
      <c r="J403" s="3">
        <v>0</v>
      </c>
      <c r="K403" s="3">
        <v>0</v>
      </c>
      <c r="L403" s="3">
        <f t="shared" si="6"/>
        <v>100387.64</v>
      </c>
    </row>
    <row r="404" spans="1:12" x14ac:dyDescent="0.3">
      <c r="A404" s="2" t="s">
        <v>2156</v>
      </c>
      <c r="B404" s="2" t="s">
        <v>2171</v>
      </c>
      <c r="C404" s="2" t="s">
        <v>1914</v>
      </c>
      <c r="D404" s="2" t="s">
        <v>1451</v>
      </c>
      <c r="E404" s="2" t="s">
        <v>1913</v>
      </c>
      <c r="F404" s="2" t="s">
        <v>1414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f t="shared" si="6"/>
        <v>0</v>
      </c>
    </row>
    <row r="405" spans="1:12" x14ac:dyDescent="0.3">
      <c r="A405" s="2" t="s">
        <v>2156</v>
      </c>
      <c r="B405" s="2" t="s">
        <v>2171</v>
      </c>
      <c r="C405" s="2" t="s">
        <v>1914</v>
      </c>
      <c r="D405" s="2" t="s">
        <v>1451</v>
      </c>
      <c r="E405" s="2" t="s">
        <v>1913</v>
      </c>
      <c r="F405" s="2" t="s">
        <v>1415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f t="shared" si="6"/>
        <v>0</v>
      </c>
    </row>
    <row r="406" spans="1:12" x14ac:dyDescent="0.3">
      <c r="A406" s="2" t="s">
        <v>2156</v>
      </c>
      <c r="B406" s="2" t="s">
        <v>2171</v>
      </c>
      <c r="C406" s="2" t="s">
        <v>485</v>
      </c>
      <c r="D406" s="2" t="s">
        <v>1451</v>
      </c>
      <c r="E406" s="2" t="s">
        <v>484</v>
      </c>
      <c r="F406" s="2" t="s">
        <v>1413</v>
      </c>
      <c r="G406" s="3">
        <v>0</v>
      </c>
      <c r="H406" s="3">
        <v>0</v>
      </c>
      <c r="I406" s="3">
        <v>0</v>
      </c>
      <c r="J406" s="3">
        <v>19253.79</v>
      </c>
      <c r="K406" s="3">
        <v>110756.48</v>
      </c>
      <c r="L406" s="3">
        <f t="shared" si="6"/>
        <v>130010.26999999999</v>
      </c>
    </row>
    <row r="407" spans="1:12" x14ac:dyDescent="0.3">
      <c r="A407" s="2" t="s">
        <v>2156</v>
      </c>
      <c r="B407" s="2" t="s">
        <v>2171</v>
      </c>
      <c r="C407" s="2" t="s">
        <v>485</v>
      </c>
      <c r="D407" s="2" t="s">
        <v>1451</v>
      </c>
      <c r="E407" s="2" t="s">
        <v>484</v>
      </c>
      <c r="F407" s="2" t="s">
        <v>1414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f t="shared" si="6"/>
        <v>0</v>
      </c>
    </row>
    <row r="408" spans="1:12" x14ac:dyDescent="0.3">
      <c r="A408" s="2" t="s">
        <v>2156</v>
      </c>
      <c r="B408" s="2" t="s">
        <v>2171</v>
      </c>
      <c r="C408" s="2" t="s">
        <v>485</v>
      </c>
      <c r="D408" s="2" t="s">
        <v>1451</v>
      </c>
      <c r="E408" s="2" t="s">
        <v>484</v>
      </c>
      <c r="F408" s="2" t="s">
        <v>1415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f t="shared" si="6"/>
        <v>0</v>
      </c>
    </row>
    <row r="409" spans="1:12" x14ac:dyDescent="0.3">
      <c r="A409" s="2" t="s">
        <v>2156</v>
      </c>
      <c r="B409" s="2" t="s">
        <v>2171</v>
      </c>
      <c r="C409" s="2" t="s">
        <v>1174</v>
      </c>
      <c r="D409" s="2" t="s">
        <v>1417</v>
      </c>
      <c r="E409" s="2" t="s">
        <v>1173</v>
      </c>
      <c r="F409" s="2" t="s">
        <v>1413</v>
      </c>
      <c r="G409" s="3">
        <v>148115.82999999999</v>
      </c>
      <c r="H409" s="3">
        <v>159001.94</v>
      </c>
      <c r="I409" s="3">
        <v>74474.92</v>
      </c>
      <c r="J409" s="3">
        <v>75643.02</v>
      </c>
      <c r="K409" s="3">
        <v>161651.04</v>
      </c>
      <c r="L409" s="3">
        <f t="shared" si="6"/>
        <v>618886.75</v>
      </c>
    </row>
    <row r="410" spans="1:12" x14ac:dyDescent="0.3">
      <c r="A410" s="2" t="s">
        <v>2156</v>
      </c>
      <c r="B410" s="2" t="s">
        <v>2171</v>
      </c>
      <c r="C410" s="2" t="s">
        <v>1174</v>
      </c>
      <c r="D410" s="2" t="s">
        <v>1417</v>
      </c>
      <c r="E410" s="2" t="s">
        <v>1173</v>
      </c>
      <c r="F410" s="2" t="s">
        <v>1414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f t="shared" si="6"/>
        <v>0</v>
      </c>
    </row>
    <row r="411" spans="1:12" x14ac:dyDescent="0.3">
      <c r="A411" s="2" t="s">
        <v>2156</v>
      </c>
      <c r="B411" s="2" t="s">
        <v>2171</v>
      </c>
      <c r="C411" s="2" t="s">
        <v>1174</v>
      </c>
      <c r="D411" s="2" t="s">
        <v>1417</v>
      </c>
      <c r="E411" s="2" t="s">
        <v>1173</v>
      </c>
      <c r="F411" s="2" t="s">
        <v>1415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f t="shared" si="6"/>
        <v>0</v>
      </c>
    </row>
    <row r="412" spans="1:12" x14ac:dyDescent="0.3">
      <c r="A412" s="2" t="s">
        <v>2156</v>
      </c>
      <c r="B412" s="2" t="s">
        <v>2171</v>
      </c>
      <c r="C412" s="2" t="s">
        <v>714</v>
      </c>
      <c r="D412" s="2" t="s">
        <v>1451</v>
      </c>
      <c r="E412" s="2" t="s">
        <v>713</v>
      </c>
      <c r="F412" s="2" t="s">
        <v>1413</v>
      </c>
      <c r="G412" s="3">
        <v>0</v>
      </c>
      <c r="H412" s="3">
        <v>0</v>
      </c>
      <c r="I412" s="3">
        <v>0</v>
      </c>
      <c r="J412" s="3">
        <v>23851</v>
      </c>
      <c r="K412" s="3">
        <v>134786.54999999999</v>
      </c>
      <c r="L412" s="3">
        <f t="shared" si="6"/>
        <v>158637.54999999999</v>
      </c>
    </row>
    <row r="413" spans="1:12" x14ac:dyDescent="0.3">
      <c r="A413" s="2" t="s">
        <v>2156</v>
      </c>
      <c r="B413" s="2" t="s">
        <v>2171</v>
      </c>
      <c r="C413" s="2" t="s">
        <v>714</v>
      </c>
      <c r="D413" s="2" t="s">
        <v>1451</v>
      </c>
      <c r="E413" s="2" t="s">
        <v>713</v>
      </c>
      <c r="F413" s="2" t="s">
        <v>1414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f t="shared" si="6"/>
        <v>0</v>
      </c>
    </row>
    <row r="414" spans="1:12" x14ac:dyDescent="0.3">
      <c r="A414" s="2" t="s">
        <v>2156</v>
      </c>
      <c r="B414" s="2" t="s">
        <v>2171</v>
      </c>
      <c r="C414" s="2" t="s">
        <v>714</v>
      </c>
      <c r="D414" s="2" t="s">
        <v>1451</v>
      </c>
      <c r="E414" s="2" t="s">
        <v>713</v>
      </c>
      <c r="F414" s="2" t="s">
        <v>1415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f t="shared" si="6"/>
        <v>0</v>
      </c>
    </row>
    <row r="415" spans="1:12" x14ac:dyDescent="0.3">
      <c r="A415" s="2" t="s">
        <v>2156</v>
      </c>
      <c r="B415" s="2" t="s">
        <v>2171</v>
      </c>
      <c r="C415" s="2" t="s">
        <v>1792</v>
      </c>
      <c r="D415" s="2" t="s">
        <v>1417</v>
      </c>
      <c r="E415" s="2" t="s">
        <v>1791</v>
      </c>
      <c r="F415" s="2" t="s">
        <v>1413</v>
      </c>
      <c r="G415" s="3">
        <v>183312.66999999998</v>
      </c>
      <c r="H415" s="3">
        <v>170195.84</v>
      </c>
      <c r="I415" s="3">
        <v>169998.74</v>
      </c>
      <c r="J415" s="3">
        <v>19604.23</v>
      </c>
      <c r="K415" s="3">
        <v>0</v>
      </c>
      <c r="L415" s="3">
        <f t="shared" si="6"/>
        <v>543111.48</v>
      </c>
    </row>
    <row r="416" spans="1:12" x14ac:dyDescent="0.3">
      <c r="A416" s="2" t="s">
        <v>2156</v>
      </c>
      <c r="B416" s="2" t="s">
        <v>2171</v>
      </c>
      <c r="C416" s="2" t="s">
        <v>1792</v>
      </c>
      <c r="D416" s="2" t="s">
        <v>1417</v>
      </c>
      <c r="E416" s="2" t="s">
        <v>1791</v>
      </c>
      <c r="F416" s="2" t="s">
        <v>1414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f t="shared" si="6"/>
        <v>0</v>
      </c>
    </row>
    <row r="417" spans="1:12" x14ac:dyDescent="0.3">
      <c r="A417" s="2" t="s">
        <v>2156</v>
      </c>
      <c r="B417" s="2" t="s">
        <v>2171</v>
      </c>
      <c r="C417" s="2" t="s">
        <v>1792</v>
      </c>
      <c r="D417" s="2" t="s">
        <v>1417</v>
      </c>
      <c r="E417" s="2" t="s">
        <v>1791</v>
      </c>
      <c r="F417" s="2" t="s">
        <v>1415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f t="shared" si="6"/>
        <v>0</v>
      </c>
    </row>
    <row r="418" spans="1:12" x14ac:dyDescent="0.3">
      <c r="A418" s="2" t="s">
        <v>2156</v>
      </c>
      <c r="B418" s="2" t="s">
        <v>2157</v>
      </c>
      <c r="C418" s="2" t="s">
        <v>1227</v>
      </c>
      <c r="D418" s="2" t="s">
        <v>1449</v>
      </c>
      <c r="E418" s="2" t="s">
        <v>1226</v>
      </c>
      <c r="F418" s="2" t="s">
        <v>1413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f t="shared" si="6"/>
        <v>0</v>
      </c>
    </row>
    <row r="419" spans="1:12" x14ac:dyDescent="0.3">
      <c r="A419" s="2" t="s">
        <v>2156</v>
      </c>
      <c r="B419" s="2" t="s">
        <v>2157</v>
      </c>
      <c r="C419" s="2" t="s">
        <v>1227</v>
      </c>
      <c r="D419" s="2" t="s">
        <v>1449</v>
      </c>
      <c r="E419" s="2" t="s">
        <v>1226</v>
      </c>
      <c r="F419" s="2" t="s">
        <v>1414</v>
      </c>
      <c r="G419" s="3">
        <v>25518.99</v>
      </c>
      <c r="H419" s="3">
        <v>-300.20999999999998</v>
      </c>
      <c r="I419" s="3">
        <v>0</v>
      </c>
      <c r="J419" s="3">
        <v>0</v>
      </c>
      <c r="K419" s="3">
        <v>0</v>
      </c>
      <c r="L419" s="3">
        <f t="shared" si="6"/>
        <v>25218.780000000002</v>
      </c>
    </row>
    <row r="420" spans="1:12" x14ac:dyDescent="0.3">
      <c r="A420" s="2" t="s">
        <v>2156</v>
      </c>
      <c r="B420" s="2" t="s">
        <v>2157</v>
      </c>
      <c r="C420" s="2" t="s">
        <v>1227</v>
      </c>
      <c r="D420" s="2" t="s">
        <v>1449</v>
      </c>
      <c r="E420" s="2" t="s">
        <v>1226</v>
      </c>
      <c r="F420" s="2" t="s">
        <v>1415</v>
      </c>
      <c r="G420" s="3">
        <v>34681.619999999995</v>
      </c>
      <c r="H420" s="3">
        <v>90282.49</v>
      </c>
      <c r="I420" s="3">
        <v>139928.60999999999</v>
      </c>
      <c r="J420" s="3">
        <v>177734.71</v>
      </c>
      <c r="K420" s="3">
        <v>104260.34</v>
      </c>
      <c r="L420" s="3">
        <f t="shared" si="6"/>
        <v>546887.7699999999</v>
      </c>
    </row>
    <row r="421" spans="1:12" x14ac:dyDescent="0.3">
      <c r="A421" s="2" t="s">
        <v>2156</v>
      </c>
      <c r="B421" s="2" t="s">
        <v>2157</v>
      </c>
      <c r="C421" s="2" t="s">
        <v>1193</v>
      </c>
      <c r="D421" s="2" t="s">
        <v>1478</v>
      </c>
      <c r="E421" s="2" t="s">
        <v>1073</v>
      </c>
      <c r="F421" s="2" t="s">
        <v>1413</v>
      </c>
      <c r="G421" s="3">
        <v>121184.04</v>
      </c>
      <c r="H421" s="3">
        <v>149862.49</v>
      </c>
      <c r="I421" s="3">
        <v>150707.02000000002</v>
      </c>
      <c r="J421" s="3">
        <v>91339.17</v>
      </c>
      <c r="K421" s="3">
        <v>265284.88</v>
      </c>
      <c r="L421" s="3">
        <f t="shared" si="6"/>
        <v>778377.6</v>
      </c>
    </row>
    <row r="422" spans="1:12" x14ac:dyDescent="0.3">
      <c r="A422" s="2" t="s">
        <v>2156</v>
      </c>
      <c r="B422" s="2" t="s">
        <v>2157</v>
      </c>
      <c r="C422" s="2" t="s">
        <v>1193</v>
      </c>
      <c r="D422" s="2" t="s">
        <v>1478</v>
      </c>
      <c r="E422" s="2" t="s">
        <v>1073</v>
      </c>
      <c r="F422" s="2" t="s">
        <v>1414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f t="shared" si="6"/>
        <v>0</v>
      </c>
    </row>
    <row r="423" spans="1:12" x14ac:dyDescent="0.3">
      <c r="A423" s="2" t="s">
        <v>2156</v>
      </c>
      <c r="B423" s="2" t="s">
        <v>2157</v>
      </c>
      <c r="C423" s="2" t="s">
        <v>1193</v>
      </c>
      <c r="D423" s="2" t="s">
        <v>1478</v>
      </c>
      <c r="E423" s="2" t="s">
        <v>1073</v>
      </c>
      <c r="F423" s="2" t="s">
        <v>1415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f t="shared" si="6"/>
        <v>0</v>
      </c>
    </row>
    <row r="424" spans="1:12" x14ac:dyDescent="0.3">
      <c r="A424" s="2" t="s">
        <v>2156</v>
      </c>
      <c r="B424" s="2" t="s">
        <v>2157</v>
      </c>
      <c r="C424" s="2" t="s">
        <v>1981</v>
      </c>
      <c r="D424" s="2" t="s">
        <v>1521</v>
      </c>
      <c r="E424" s="2" t="s">
        <v>1980</v>
      </c>
      <c r="F424" s="2" t="s">
        <v>1413</v>
      </c>
      <c r="G424" s="3">
        <v>0</v>
      </c>
      <c r="H424" s="3">
        <v>0</v>
      </c>
      <c r="I424" s="3">
        <v>62758.09</v>
      </c>
      <c r="J424" s="3">
        <v>0</v>
      </c>
      <c r="K424" s="3">
        <v>0</v>
      </c>
      <c r="L424" s="3">
        <f t="shared" si="6"/>
        <v>62758.09</v>
      </c>
    </row>
    <row r="425" spans="1:12" x14ac:dyDescent="0.3">
      <c r="A425" s="2" t="s">
        <v>2156</v>
      </c>
      <c r="B425" s="2" t="s">
        <v>2157</v>
      </c>
      <c r="C425" s="2" t="s">
        <v>1981</v>
      </c>
      <c r="D425" s="2" t="s">
        <v>1521</v>
      </c>
      <c r="E425" s="2" t="s">
        <v>1980</v>
      </c>
      <c r="F425" s="2" t="s">
        <v>1414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f t="shared" si="6"/>
        <v>0</v>
      </c>
    </row>
    <row r="426" spans="1:12" x14ac:dyDescent="0.3">
      <c r="A426" s="2" t="s">
        <v>2156</v>
      </c>
      <c r="B426" s="2" t="s">
        <v>2157</v>
      </c>
      <c r="C426" s="2" t="s">
        <v>1981</v>
      </c>
      <c r="D426" s="2" t="s">
        <v>1521</v>
      </c>
      <c r="E426" s="2" t="s">
        <v>1980</v>
      </c>
      <c r="F426" s="2" t="s">
        <v>1415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f t="shared" si="6"/>
        <v>0</v>
      </c>
    </row>
    <row r="427" spans="1:12" x14ac:dyDescent="0.3">
      <c r="A427" s="2" t="s">
        <v>2156</v>
      </c>
      <c r="B427" s="2" t="s">
        <v>2157</v>
      </c>
      <c r="C427" s="2" t="s">
        <v>1574</v>
      </c>
      <c r="D427" s="2" t="s">
        <v>1423</v>
      </c>
      <c r="E427" s="2" t="s">
        <v>448</v>
      </c>
      <c r="F427" s="2" t="s">
        <v>1413</v>
      </c>
      <c r="G427" s="3">
        <v>25341.34</v>
      </c>
      <c r="H427" s="3">
        <v>72.069999999999993</v>
      </c>
      <c r="I427" s="3">
        <v>0</v>
      </c>
      <c r="J427" s="3">
        <v>0</v>
      </c>
      <c r="K427" s="3">
        <v>0</v>
      </c>
      <c r="L427" s="3">
        <f t="shared" si="6"/>
        <v>25413.41</v>
      </c>
    </row>
    <row r="428" spans="1:12" x14ac:dyDescent="0.3">
      <c r="A428" s="2" t="s">
        <v>2156</v>
      </c>
      <c r="B428" s="2" t="s">
        <v>2157</v>
      </c>
      <c r="C428" s="2" t="s">
        <v>1574</v>
      </c>
      <c r="D428" s="2" t="s">
        <v>1423</v>
      </c>
      <c r="E428" s="2" t="s">
        <v>448</v>
      </c>
      <c r="F428" s="2" t="s">
        <v>1414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f t="shared" si="6"/>
        <v>0</v>
      </c>
    </row>
    <row r="429" spans="1:12" x14ac:dyDescent="0.3">
      <c r="A429" s="2" t="s">
        <v>2156</v>
      </c>
      <c r="B429" s="2" t="s">
        <v>2157</v>
      </c>
      <c r="C429" s="2" t="s">
        <v>1574</v>
      </c>
      <c r="D429" s="2" t="s">
        <v>1423</v>
      </c>
      <c r="E429" s="2" t="s">
        <v>448</v>
      </c>
      <c r="F429" s="2" t="s">
        <v>1415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f t="shared" si="6"/>
        <v>0</v>
      </c>
    </row>
    <row r="430" spans="1:12" x14ac:dyDescent="0.3">
      <c r="A430" s="2" t="s">
        <v>2156</v>
      </c>
      <c r="B430" s="2" t="s">
        <v>2157</v>
      </c>
      <c r="C430" s="2" t="s">
        <v>2073</v>
      </c>
      <c r="D430" s="2" t="s">
        <v>1521</v>
      </c>
      <c r="E430" s="2" t="s">
        <v>2072</v>
      </c>
      <c r="F430" s="2" t="s">
        <v>1413</v>
      </c>
      <c r="G430" s="3">
        <v>0</v>
      </c>
      <c r="H430" s="3">
        <v>0</v>
      </c>
      <c r="I430" s="3">
        <v>0</v>
      </c>
      <c r="J430" s="3">
        <v>14334</v>
      </c>
      <c r="K430" s="3">
        <v>0</v>
      </c>
      <c r="L430" s="3">
        <f t="shared" si="6"/>
        <v>14334</v>
      </c>
    </row>
    <row r="431" spans="1:12" x14ac:dyDescent="0.3">
      <c r="A431" s="2" t="s">
        <v>2156</v>
      </c>
      <c r="B431" s="2" t="s">
        <v>2157</v>
      </c>
      <c r="C431" s="2" t="s">
        <v>2073</v>
      </c>
      <c r="D431" s="2" t="s">
        <v>1521</v>
      </c>
      <c r="E431" s="2" t="s">
        <v>2072</v>
      </c>
      <c r="F431" s="2" t="s">
        <v>1414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f t="shared" si="6"/>
        <v>0</v>
      </c>
    </row>
    <row r="432" spans="1:12" x14ac:dyDescent="0.3">
      <c r="A432" s="2" t="s">
        <v>2156</v>
      </c>
      <c r="B432" s="2" t="s">
        <v>2157</v>
      </c>
      <c r="C432" s="2" t="s">
        <v>2073</v>
      </c>
      <c r="D432" s="2" t="s">
        <v>1521</v>
      </c>
      <c r="E432" s="2" t="s">
        <v>2072</v>
      </c>
      <c r="F432" s="2" t="s">
        <v>1415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f t="shared" si="6"/>
        <v>0</v>
      </c>
    </row>
    <row r="433" spans="1:12" x14ac:dyDescent="0.3">
      <c r="A433" s="2" t="s">
        <v>2156</v>
      </c>
      <c r="B433" s="2" t="s">
        <v>2157</v>
      </c>
      <c r="C433" s="2" t="s">
        <v>1280</v>
      </c>
      <c r="D433" s="2" t="s">
        <v>1560</v>
      </c>
      <c r="E433" s="2" t="s">
        <v>1279</v>
      </c>
      <c r="F433" s="2" t="s">
        <v>1413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f t="shared" si="6"/>
        <v>0</v>
      </c>
    </row>
    <row r="434" spans="1:12" x14ac:dyDescent="0.3">
      <c r="A434" s="2" t="s">
        <v>2156</v>
      </c>
      <c r="B434" s="2" t="s">
        <v>2157</v>
      </c>
      <c r="C434" s="2" t="s">
        <v>1280</v>
      </c>
      <c r="D434" s="2" t="s">
        <v>1560</v>
      </c>
      <c r="E434" s="2" t="s">
        <v>1279</v>
      </c>
      <c r="F434" s="2" t="s">
        <v>1414</v>
      </c>
      <c r="G434" s="3">
        <v>0</v>
      </c>
      <c r="H434" s="3">
        <v>0</v>
      </c>
      <c r="I434" s="3">
        <v>0</v>
      </c>
      <c r="J434" s="3">
        <v>45000</v>
      </c>
      <c r="K434" s="3">
        <v>204098.57</v>
      </c>
      <c r="L434" s="3">
        <f t="shared" si="6"/>
        <v>249098.57</v>
      </c>
    </row>
    <row r="435" spans="1:12" x14ac:dyDescent="0.3">
      <c r="A435" s="2" t="s">
        <v>2156</v>
      </c>
      <c r="B435" s="2" t="s">
        <v>2157</v>
      </c>
      <c r="C435" s="2" t="s">
        <v>1280</v>
      </c>
      <c r="D435" s="2" t="s">
        <v>1560</v>
      </c>
      <c r="E435" s="2" t="s">
        <v>1279</v>
      </c>
      <c r="F435" s="2" t="s">
        <v>1415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f t="shared" si="6"/>
        <v>0</v>
      </c>
    </row>
    <row r="436" spans="1:12" x14ac:dyDescent="0.3">
      <c r="A436" s="2" t="s">
        <v>2156</v>
      </c>
      <c r="B436" s="2" t="s">
        <v>2157</v>
      </c>
      <c r="C436" s="2" t="s">
        <v>420</v>
      </c>
      <c r="D436" s="2" t="s">
        <v>1431</v>
      </c>
      <c r="E436" s="2" t="s">
        <v>419</v>
      </c>
      <c r="F436" s="2" t="s">
        <v>1413</v>
      </c>
      <c r="G436" s="3">
        <v>403241.87</v>
      </c>
      <c r="H436" s="3">
        <v>442519.9</v>
      </c>
      <c r="I436" s="3">
        <v>531608.05000000005</v>
      </c>
      <c r="J436" s="3">
        <v>606602.2300000001</v>
      </c>
      <c r="K436" s="3">
        <v>496014.50999999995</v>
      </c>
      <c r="L436" s="3">
        <f t="shared" si="6"/>
        <v>2479986.56</v>
      </c>
    </row>
    <row r="437" spans="1:12" x14ac:dyDescent="0.3">
      <c r="A437" s="2" t="s">
        <v>2156</v>
      </c>
      <c r="B437" s="2" t="s">
        <v>2157</v>
      </c>
      <c r="C437" s="2" t="s">
        <v>420</v>
      </c>
      <c r="D437" s="2" t="s">
        <v>1431</v>
      </c>
      <c r="E437" s="2" t="s">
        <v>419</v>
      </c>
      <c r="F437" s="2" t="s">
        <v>1414</v>
      </c>
      <c r="G437" s="3">
        <v>23662.39</v>
      </c>
      <c r="H437" s="3">
        <v>11649.11</v>
      </c>
      <c r="I437" s="3">
        <v>13400.529999999999</v>
      </c>
      <c r="J437" s="3">
        <v>24725.199999999997</v>
      </c>
      <c r="K437" s="3">
        <v>28912.48</v>
      </c>
      <c r="L437" s="3">
        <f t="shared" si="6"/>
        <v>102349.70999999999</v>
      </c>
    </row>
    <row r="438" spans="1:12" x14ac:dyDescent="0.3">
      <c r="A438" s="2" t="s">
        <v>2156</v>
      </c>
      <c r="B438" s="2" t="s">
        <v>2157</v>
      </c>
      <c r="C438" s="2" t="s">
        <v>420</v>
      </c>
      <c r="D438" s="2" t="s">
        <v>1431</v>
      </c>
      <c r="E438" s="2" t="s">
        <v>419</v>
      </c>
      <c r="F438" s="2" t="s">
        <v>1415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f t="shared" si="6"/>
        <v>0</v>
      </c>
    </row>
    <row r="439" spans="1:12" x14ac:dyDescent="0.3">
      <c r="A439" s="2" t="s">
        <v>2156</v>
      </c>
      <c r="B439" s="2" t="s">
        <v>2157</v>
      </c>
      <c r="C439" s="2" t="s">
        <v>1897</v>
      </c>
      <c r="D439" s="2" t="s">
        <v>1466</v>
      </c>
      <c r="E439" s="2" t="s">
        <v>1896</v>
      </c>
      <c r="F439" s="2" t="s">
        <v>1413</v>
      </c>
      <c r="G439" s="3">
        <v>0</v>
      </c>
      <c r="H439" s="3">
        <v>0</v>
      </c>
      <c r="I439" s="3">
        <v>0</v>
      </c>
      <c r="J439" s="3">
        <v>109829.22</v>
      </c>
      <c r="K439" s="3">
        <v>0</v>
      </c>
      <c r="L439" s="3">
        <f t="shared" si="6"/>
        <v>109829.22</v>
      </c>
    </row>
    <row r="440" spans="1:12" x14ac:dyDescent="0.3">
      <c r="A440" s="2" t="s">
        <v>2156</v>
      </c>
      <c r="B440" s="2" t="s">
        <v>2157</v>
      </c>
      <c r="C440" s="2" t="s">
        <v>1897</v>
      </c>
      <c r="D440" s="2" t="s">
        <v>1466</v>
      </c>
      <c r="E440" s="2" t="s">
        <v>1896</v>
      </c>
      <c r="F440" s="2" t="s">
        <v>1414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f t="shared" si="6"/>
        <v>0</v>
      </c>
    </row>
    <row r="441" spans="1:12" x14ac:dyDescent="0.3">
      <c r="A441" s="2" t="s">
        <v>2156</v>
      </c>
      <c r="B441" s="2" t="s">
        <v>2157</v>
      </c>
      <c r="C441" s="2" t="s">
        <v>1897</v>
      </c>
      <c r="D441" s="2" t="s">
        <v>1466</v>
      </c>
      <c r="E441" s="2" t="s">
        <v>1896</v>
      </c>
      <c r="F441" s="2" t="s">
        <v>1415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f t="shared" si="6"/>
        <v>0</v>
      </c>
    </row>
    <row r="442" spans="1:12" x14ac:dyDescent="0.3">
      <c r="A442" s="2" t="s">
        <v>2156</v>
      </c>
      <c r="B442" s="2" t="s">
        <v>2157</v>
      </c>
      <c r="C442" s="2" t="s">
        <v>856</v>
      </c>
      <c r="D442" s="2" t="s">
        <v>1449</v>
      </c>
      <c r="E442" s="2" t="s">
        <v>855</v>
      </c>
      <c r="F442" s="2" t="s">
        <v>1413</v>
      </c>
      <c r="G442" s="3">
        <v>20309.05</v>
      </c>
      <c r="H442" s="3">
        <v>121401.08</v>
      </c>
      <c r="I442" s="3">
        <v>64105.73</v>
      </c>
      <c r="J442" s="3">
        <v>278697.33999999997</v>
      </c>
      <c r="K442" s="3">
        <v>385205.35000000003</v>
      </c>
      <c r="L442" s="3">
        <f t="shared" si="6"/>
        <v>869718.55</v>
      </c>
    </row>
    <row r="443" spans="1:12" x14ac:dyDescent="0.3">
      <c r="A443" s="2" t="s">
        <v>2156</v>
      </c>
      <c r="B443" s="2" t="s">
        <v>2157</v>
      </c>
      <c r="C443" s="2" t="s">
        <v>856</v>
      </c>
      <c r="D443" s="2" t="s">
        <v>1449</v>
      </c>
      <c r="E443" s="2" t="s">
        <v>855</v>
      </c>
      <c r="F443" s="2" t="s">
        <v>1414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f t="shared" si="6"/>
        <v>0</v>
      </c>
    </row>
    <row r="444" spans="1:12" x14ac:dyDescent="0.3">
      <c r="A444" s="2" t="s">
        <v>2156</v>
      </c>
      <c r="B444" s="2" t="s">
        <v>2157</v>
      </c>
      <c r="C444" s="2" t="s">
        <v>856</v>
      </c>
      <c r="D444" s="2" t="s">
        <v>1449</v>
      </c>
      <c r="E444" s="2" t="s">
        <v>855</v>
      </c>
      <c r="F444" s="2" t="s">
        <v>1415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f t="shared" si="6"/>
        <v>0</v>
      </c>
    </row>
    <row r="445" spans="1:12" x14ac:dyDescent="0.3">
      <c r="A445" s="2" t="s">
        <v>2156</v>
      </c>
      <c r="B445" s="2" t="s">
        <v>2157</v>
      </c>
      <c r="C445" s="2" t="s">
        <v>1733</v>
      </c>
      <c r="D445" s="2" t="s">
        <v>1451</v>
      </c>
      <c r="E445" s="2" t="s">
        <v>997</v>
      </c>
      <c r="F445" s="2" t="s">
        <v>1413</v>
      </c>
      <c r="G445" s="3">
        <v>0</v>
      </c>
      <c r="H445" s="3">
        <v>0</v>
      </c>
      <c r="I445" s="3">
        <v>36446.339999999997</v>
      </c>
      <c r="J445" s="3">
        <v>30028.34</v>
      </c>
      <c r="K445" s="3">
        <v>83512.320000000007</v>
      </c>
      <c r="L445" s="3">
        <f t="shared" si="6"/>
        <v>149987</v>
      </c>
    </row>
    <row r="446" spans="1:12" x14ac:dyDescent="0.3">
      <c r="A446" s="2" t="s">
        <v>2156</v>
      </c>
      <c r="B446" s="2" t="s">
        <v>2157</v>
      </c>
      <c r="C446" s="2" t="s">
        <v>1733</v>
      </c>
      <c r="D446" s="2" t="s">
        <v>1451</v>
      </c>
      <c r="E446" s="2" t="s">
        <v>997</v>
      </c>
      <c r="F446" s="2" t="s">
        <v>1414</v>
      </c>
      <c r="G446" s="3">
        <v>7479.6</v>
      </c>
      <c r="H446" s="3">
        <v>0</v>
      </c>
      <c r="I446" s="3">
        <v>0</v>
      </c>
      <c r="J446" s="3">
        <v>0</v>
      </c>
      <c r="K446" s="3">
        <v>0</v>
      </c>
      <c r="L446" s="3">
        <f t="shared" si="6"/>
        <v>7479.6</v>
      </c>
    </row>
    <row r="447" spans="1:12" x14ac:dyDescent="0.3">
      <c r="A447" s="2" t="s">
        <v>2156</v>
      </c>
      <c r="B447" s="2" t="s">
        <v>2157</v>
      </c>
      <c r="C447" s="2" t="s">
        <v>1733</v>
      </c>
      <c r="D447" s="2" t="s">
        <v>1451</v>
      </c>
      <c r="E447" s="2" t="s">
        <v>997</v>
      </c>
      <c r="F447" s="2" t="s">
        <v>1415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f t="shared" si="6"/>
        <v>0</v>
      </c>
    </row>
    <row r="448" spans="1:12" x14ac:dyDescent="0.3">
      <c r="A448" s="2" t="s">
        <v>2156</v>
      </c>
      <c r="B448" s="2" t="s">
        <v>2157</v>
      </c>
      <c r="C448" s="2" t="s">
        <v>1762</v>
      </c>
      <c r="D448" s="2" t="s">
        <v>1524</v>
      </c>
      <c r="E448" s="2" t="s">
        <v>1761</v>
      </c>
      <c r="F448" s="2" t="s">
        <v>1413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f t="shared" si="6"/>
        <v>0</v>
      </c>
    </row>
    <row r="449" spans="1:12" x14ac:dyDescent="0.3">
      <c r="A449" s="2" t="s">
        <v>2156</v>
      </c>
      <c r="B449" s="2" t="s">
        <v>2157</v>
      </c>
      <c r="C449" s="2" t="s">
        <v>1762</v>
      </c>
      <c r="D449" s="2" t="s">
        <v>1524</v>
      </c>
      <c r="E449" s="2" t="s">
        <v>1761</v>
      </c>
      <c r="F449" s="2" t="s">
        <v>1414</v>
      </c>
      <c r="G449" s="3">
        <v>2964.92</v>
      </c>
      <c r="H449" s="3">
        <v>0</v>
      </c>
      <c r="I449" s="3">
        <v>0</v>
      </c>
      <c r="J449" s="3">
        <v>0</v>
      </c>
      <c r="K449" s="3">
        <v>0</v>
      </c>
      <c r="L449" s="3">
        <f t="shared" si="6"/>
        <v>2964.92</v>
      </c>
    </row>
    <row r="450" spans="1:12" x14ac:dyDescent="0.3">
      <c r="A450" s="2" t="s">
        <v>2156</v>
      </c>
      <c r="B450" s="2" t="s">
        <v>2157</v>
      </c>
      <c r="C450" s="2" t="s">
        <v>1762</v>
      </c>
      <c r="D450" s="2" t="s">
        <v>1524</v>
      </c>
      <c r="E450" s="2" t="s">
        <v>1761</v>
      </c>
      <c r="F450" s="2" t="s">
        <v>1415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f t="shared" si="6"/>
        <v>0</v>
      </c>
    </row>
    <row r="451" spans="1:12" x14ac:dyDescent="0.3">
      <c r="A451" s="2" t="s">
        <v>2156</v>
      </c>
      <c r="B451" s="2" t="s">
        <v>2157</v>
      </c>
      <c r="C451" s="2" t="s">
        <v>1553</v>
      </c>
      <c r="D451" s="2" t="s">
        <v>1431</v>
      </c>
      <c r="E451" s="2" t="s">
        <v>1552</v>
      </c>
      <c r="F451" s="2" t="s">
        <v>1413</v>
      </c>
      <c r="G451" s="3">
        <v>156.74</v>
      </c>
      <c r="H451" s="3">
        <v>41971.199999999997</v>
      </c>
      <c r="I451" s="3">
        <v>60976.51</v>
      </c>
      <c r="J451" s="3">
        <v>-616.45000000000005</v>
      </c>
      <c r="K451" s="3">
        <v>0</v>
      </c>
      <c r="L451" s="3">
        <f t="shared" si="6"/>
        <v>102488</v>
      </c>
    </row>
    <row r="452" spans="1:12" x14ac:dyDescent="0.3">
      <c r="A452" s="2" t="s">
        <v>2156</v>
      </c>
      <c r="B452" s="2" t="s">
        <v>2157</v>
      </c>
      <c r="C452" s="2" t="s">
        <v>1553</v>
      </c>
      <c r="D452" s="2" t="s">
        <v>1431</v>
      </c>
      <c r="E452" s="2" t="s">
        <v>1552</v>
      </c>
      <c r="F452" s="2" t="s">
        <v>1414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f t="shared" si="6"/>
        <v>0</v>
      </c>
    </row>
    <row r="453" spans="1:12" x14ac:dyDescent="0.3">
      <c r="A453" s="2" t="s">
        <v>2156</v>
      </c>
      <c r="B453" s="2" t="s">
        <v>2157</v>
      </c>
      <c r="C453" s="2" t="s">
        <v>1553</v>
      </c>
      <c r="D453" s="2" t="s">
        <v>1431</v>
      </c>
      <c r="E453" s="2" t="s">
        <v>1552</v>
      </c>
      <c r="F453" s="2" t="s">
        <v>1415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f t="shared" ref="L453:L516" si="7">SUM(G453:K453)</f>
        <v>0</v>
      </c>
    </row>
    <row r="454" spans="1:12" x14ac:dyDescent="0.3">
      <c r="A454" s="2" t="s">
        <v>2156</v>
      </c>
      <c r="B454" s="2" t="s">
        <v>2169</v>
      </c>
      <c r="C454" s="2" t="s">
        <v>1993</v>
      </c>
      <c r="D454" s="2" t="s">
        <v>1451</v>
      </c>
      <c r="E454" s="2" t="s">
        <v>1992</v>
      </c>
      <c r="F454" s="2" t="s">
        <v>1413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f t="shared" si="7"/>
        <v>0</v>
      </c>
    </row>
    <row r="455" spans="1:12" x14ac:dyDescent="0.3">
      <c r="A455" s="2" t="s">
        <v>2156</v>
      </c>
      <c r="B455" s="2" t="s">
        <v>2169</v>
      </c>
      <c r="C455" s="2" t="s">
        <v>1993</v>
      </c>
      <c r="D455" s="2" t="s">
        <v>1451</v>
      </c>
      <c r="E455" s="2" t="s">
        <v>1992</v>
      </c>
      <c r="F455" s="2" t="s">
        <v>1414</v>
      </c>
      <c r="G455" s="3">
        <v>0</v>
      </c>
      <c r="H455" s="3">
        <v>0</v>
      </c>
      <c r="I455" s="3">
        <v>0</v>
      </c>
      <c r="J455" s="3">
        <v>15000</v>
      </c>
      <c r="K455" s="3">
        <v>0</v>
      </c>
      <c r="L455" s="3">
        <f t="shared" si="7"/>
        <v>15000</v>
      </c>
    </row>
    <row r="456" spans="1:12" x14ac:dyDescent="0.3">
      <c r="A456" s="2" t="s">
        <v>2156</v>
      </c>
      <c r="B456" s="2" t="s">
        <v>2169</v>
      </c>
      <c r="C456" s="2" t="s">
        <v>1993</v>
      </c>
      <c r="D456" s="2" t="s">
        <v>1451</v>
      </c>
      <c r="E456" s="2" t="s">
        <v>1992</v>
      </c>
      <c r="F456" s="2" t="s">
        <v>1415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f t="shared" si="7"/>
        <v>0</v>
      </c>
    </row>
    <row r="457" spans="1:12" x14ac:dyDescent="0.3">
      <c r="A457" s="2" t="s">
        <v>2156</v>
      </c>
      <c r="B457" s="2" t="s">
        <v>2169</v>
      </c>
      <c r="C457" s="2" t="s">
        <v>1688</v>
      </c>
      <c r="D457" s="2" t="s">
        <v>1420</v>
      </c>
      <c r="E457" s="2" t="s">
        <v>1687</v>
      </c>
      <c r="F457" s="2" t="s">
        <v>1413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f t="shared" si="7"/>
        <v>0</v>
      </c>
    </row>
    <row r="458" spans="1:12" x14ac:dyDescent="0.3">
      <c r="A458" s="2" t="s">
        <v>2156</v>
      </c>
      <c r="B458" s="2" t="s">
        <v>2169</v>
      </c>
      <c r="C458" s="2" t="s">
        <v>1688</v>
      </c>
      <c r="D458" s="2" t="s">
        <v>1420</v>
      </c>
      <c r="E458" s="2" t="s">
        <v>1687</v>
      </c>
      <c r="F458" s="2" t="s">
        <v>1414</v>
      </c>
      <c r="G458" s="3">
        <v>11815.95</v>
      </c>
      <c r="H458" s="3">
        <v>7014.38</v>
      </c>
      <c r="I458" s="3">
        <v>0</v>
      </c>
      <c r="J458" s="3">
        <v>0</v>
      </c>
      <c r="K458" s="3">
        <v>0</v>
      </c>
      <c r="L458" s="3">
        <f t="shared" si="7"/>
        <v>18830.330000000002</v>
      </c>
    </row>
    <row r="459" spans="1:12" x14ac:dyDescent="0.3">
      <c r="A459" s="2" t="s">
        <v>2156</v>
      </c>
      <c r="B459" s="2" t="s">
        <v>2169</v>
      </c>
      <c r="C459" s="2" t="s">
        <v>1688</v>
      </c>
      <c r="D459" s="2" t="s">
        <v>1420</v>
      </c>
      <c r="E459" s="2" t="s">
        <v>1687</v>
      </c>
      <c r="F459" s="2" t="s">
        <v>1415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f t="shared" si="7"/>
        <v>0</v>
      </c>
    </row>
    <row r="460" spans="1:12" x14ac:dyDescent="0.3">
      <c r="A460" s="2" t="s">
        <v>2156</v>
      </c>
      <c r="B460" s="2" t="s">
        <v>2169</v>
      </c>
      <c r="C460" s="2" t="s">
        <v>558</v>
      </c>
      <c r="D460" s="2" t="s">
        <v>1417</v>
      </c>
      <c r="E460" s="2" t="s">
        <v>557</v>
      </c>
      <c r="F460" s="2" t="s">
        <v>1413</v>
      </c>
      <c r="G460" s="3">
        <v>0</v>
      </c>
      <c r="H460" s="3">
        <v>8968.65</v>
      </c>
      <c r="I460" s="3">
        <v>1031.3499999999999</v>
      </c>
      <c r="J460" s="3">
        <v>0</v>
      </c>
      <c r="K460" s="3">
        <v>0</v>
      </c>
      <c r="L460" s="3">
        <f t="shared" si="7"/>
        <v>10000</v>
      </c>
    </row>
    <row r="461" spans="1:12" x14ac:dyDescent="0.3">
      <c r="A461" s="2" t="s">
        <v>2156</v>
      </c>
      <c r="B461" s="2" t="s">
        <v>2169</v>
      </c>
      <c r="C461" s="2" t="s">
        <v>558</v>
      </c>
      <c r="D461" s="2" t="s">
        <v>1417</v>
      </c>
      <c r="E461" s="2" t="s">
        <v>557</v>
      </c>
      <c r="F461" s="2" t="s">
        <v>1414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f t="shared" si="7"/>
        <v>0</v>
      </c>
    </row>
    <row r="462" spans="1:12" x14ac:dyDescent="0.3">
      <c r="A462" s="2" t="s">
        <v>2156</v>
      </c>
      <c r="B462" s="2" t="s">
        <v>2169</v>
      </c>
      <c r="C462" s="2" t="s">
        <v>558</v>
      </c>
      <c r="D462" s="2" t="s">
        <v>1417</v>
      </c>
      <c r="E462" s="2" t="s">
        <v>557</v>
      </c>
      <c r="F462" s="2" t="s">
        <v>1415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f t="shared" si="7"/>
        <v>0</v>
      </c>
    </row>
    <row r="463" spans="1:12" x14ac:dyDescent="0.3">
      <c r="A463" s="2" t="s">
        <v>2156</v>
      </c>
      <c r="B463" s="2" t="s">
        <v>2169</v>
      </c>
      <c r="C463" s="2" t="s">
        <v>1924</v>
      </c>
      <c r="D463" s="2" t="s">
        <v>1451</v>
      </c>
      <c r="E463" s="2" t="s">
        <v>1923</v>
      </c>
      <c r="F463" s="2" t="s">
        <v>1413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f t="shared" si="7"/>
        <v>0</v>
      </c>
    </row>
    <row r="464" spans="1:12" x14ac:dyDescent="0.3">
      <c r="A464" s="2" t="s">
        <v>2156</v>
      </c>
      <c r="B464" s="2" t="s">
        <v>2169</v>
      </c>
      <c r="C464" s="2" t="s">
        <v>1924</v>
      </c>
      <c r="D464" s="2" t="s">
        <v>1451</v>
      </c>
      <c r="E464" s="2" t="s">
        <v>1923</v>
      </c>
      <c r="F464" s="2" t="s">
        <v>1414</v>
      </c>
      <c r="G464" s="3">
        <v>0</v>
      </c>
      <c r="H464" s="3">
        <v>14885.66</v>
      </c>
      <c r="I464" s="3">
        <v>0</v>
      </c>
      <c r="J464" s="3">
        <v>0</v>
      </c>
      <c r="K464" s="3">
        <v>0</v>
      </c>
      <c r="L464" s="3">
        <f t="shared" si="7"/>
        <v>14885.66</v>
      </c>
    </row>
    <row r="465" spans="1:12" x14ac:dyDescent="0.3">
      <c r="A465" s="2" t="s">
        <v>2156</v>
      </c>
      <c r="B465" s="2" t="s">
        <v>2169</v>
      </c>
      <c r="C465" s="2" t="s">
        <v>1924</v>
      </c>
      <c r="D465" s="2" t="s">
        <v>1451</v>
      </c>
      <c r="E465" s="2" t="s">
        <v>1923</v>
      </c>
      <c r="F465" s="2" t="s">
        <v>1415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f t="shared" si="7"/>
        <v>0</v>
      </c>
    </row>
    <row r="466" spans="1:12" x14ac:dyDescent="0.3">
      <c r="A466" s="2" t="s">
        <v>2156</v>
      </c>
      <c r="B466" s="2" t="s">
        <v>2169</v>
      </c>
      <c r="C466" s="2" t="s">
        <v>1621</v>
      </c>
      <c r="D466" s="2" t="s">
        <v>1417</v>
      </c>
      <c r="E466" s="2" t="s">
        <v>1620</v>
      </c>
      <c r="F466" s="2" t="s">
        <v>1413</v>
      </c>
      <c r="G466" s="3">
        <v>0</v>
      </c>
      <c r="H466" s="3">
        <v>3723.03</v>
      </c>
      <c r="I466" s="3">
        <v>1276.97</v>
      </c>
      <c r="J466" s="3">
        <v>0</v>
      </c>
      <c r="K466" s="3">
        <v>0</v>
      </c>
      <c r="L466" s="3">
        <f t="shared" si="7"/>
        <v>5000</v>
      </c>
    </row>
    <row r="467" spans="1:12" x14ac:dyDescent="0.3">
      <c r="A467" s="2" t="s">
        <v>2156</v>
      </c>
      <c r="B467" s="2" t="s">
        <v>2169</v>
      </c>
      <c r="C467" s="2" t="s">
        <v>1621</v>
      </c>
      <c r="D467" s="2" t="s">
        <v>1417</v>
      </c>
      <c r="E467" s="2" t="s">
        <v>1620</v>
      </c>
      <c r="F467" s="2" t="s">
        <v>1414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f t="shared" si="7"/>
        <v>0</v>
      </c>
    </row>
    <row r="468" spans="1:12" x14ac:dyDescent="0.3">
      <c r="A468" s="2" t="s">
        <v>2156</v>
      </c>
      <c r="B468" s="2" t="s">
        <v>2169</v>
      </c>
      <c r="C468" s="2" t="s">
        <v>1621</v>
      </c>
      <c r="D468" s="2" t="s">
        <v>1417</v>
      </c>
      <c r="E468" s="2" t="s">
        <v>1620</v>
      </c>
      <c r="F468" s="2" t="s">
        <v>1415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f t="shared" si="7"/>
        <v>0</v>
      </c>
    </row>
    <row r="469" spans="1:12" x14ac:dyDescent="0.3">
      <c r="A469" s="2" t="s">
        <v>2156</v>
      </c>
      <c r="B469" s="2" t="s">
        <v>2162</v>
      </c>
      <c r="C469" s="2" t="s">
        <v>389</v>
      </c>
      <c r="D469" s="2" t="s">
        <v>1420</v>
      </c>
      <c r="E469" s="2" t="s">
        <v>388</v>
      </c>
      <c r="F469" s="2" t="s">
        <v>1413</v>
      </c>
      <c r="G469" s="3">
        <v>156155.07999999999</v>
      </c>
      <c r="H469" s="3">
        <v>144777.76</v>
      </c>
      <c r="I469" s="3">
        <v>182831.69</v>
      </c>
      <c r="J469" s="3">
        <v>281808.27</v>
      </c>
      <c r="K469" s="3">
        <v>499256.22</v>
      </c>
      <c r="L469" s="3">
        <f t="shared" si="7"/>
        <v>1264829.02</v>
      </c>
    </row>
    <row r="470" spans="1:12" x14ac:dyDescent="0.3">
      <c r="A470" s="2" t="s">
        <v>2156</v>
      </c>
      <c r="B470" s="2" t="s">
        <v>2162</v>
      </c>
      <c r="C470" s="2" t="s">
        <v>389</v>
      </c>
      <c r="D470" s="2" t="s">
        <v>1420</v>
      </c>
      <c r="E470" s="2" t="s">
        <v>388</v>
      </c>
      <c r="F470" s="2" t="s">
        <v>1414</v>
      </c>
      <c r="G470" s="3">
        <v>0</v>
      </c>
      <c r="H470" s="3">
        <v>3130.3</v>
      </c>
      <c r="I470" s="3">
        <v>8075.69</v>
      </c>
      <c r="J470" s="3">
        <v>14979.45</v>
      </c>
      <c r="K470" s="3">
        <v>0</v>
      </c>
      <c r="L470" s="3">
        <f t="shared" si="7"/>
        <v>26185.440000000002</v>
      </c>
    </row>
    <row r="471" spans="1:12" x14ac:dyDescent="0.3">
      <c r="A471" s="2" t="s">
        <v>2156</v>
      </c>
      <c r="B471" s="2" t="s">
        <v>2162</v>
      </c>
      <c r="C471" s="2" t="s">
        <v>389</v>
      </c>
      <c r="D471" s="2" t="s">
        <v>1420</v>
      </c>
      <c r="E471" s="2" t="s">
        <v>388</v>
      </c>
      <c r="F471" s="2" t="s">
        <v>1415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f t="shared" si="7"/>
        <v>0</v>
      </c>
    </row>
    <row r="472" spans="1:12" x14ac:dyDescent="0.3">
      <c r="A472" s="2" t="s">
        <v>2156</v>
      </c>
      <c r="B472" s="2" t="s">
        <v>2162</v>
      </c>
      <c r="C472" s="2" t="s">
        <v>985</v>
      </c>
      <c r="D472" s="2" t="s">
        <v>1417</v>
      </c>
      <c r="E472" s="2" t="s">
        <v>314</v>
      </c>
      <c r="F472" s="2" t="s">
        <v>1413</v>
      </c>
      <c r="G472" s="3">
        <v>71591.429999999993</v>
      </c>
      <c r="H472" s="3">
        <v>144568.72</v>
      </c>
      <c r="I472" s="3">
        <v>246192.08000000002</v>
      </c>
      <c r="J472" s="3">
        <v>214699.31</v>
      </c>
      <c r="K472" s="3">
        <v>205574.94</v>
      </c>
      <c r="L472" s="3">
        <f t="shared" si="7"/>
        <v>882626.48</v>
      </c>
    </row>
    <row r="473" spans="1:12" x14ac:dyDescent="0.3">
      <c r="A473" s="2" t="s">
        <v>2156</v>
      </c>
      <c r="B473" s="2" t="s">
        <v>2162</v>
      </c>
      <c r="C473" s="2" t="s">
        <v>985</v>
      </c>
      <c r="D473" s="2" t="s">
        <v>1417</v>
      </c>
      <c r="E473" s="2" t="s">
        <v>314</v>
      </c>
      <c r="F473" s="2" t="s">
        <v>1414</v>
      </c>
      <c r="G473" s="3">
        <v>34430.93</v>
      </c>
      <c r="H473" s="3">
        <v>43364.5</v>
      </c>
      <c r="I473" s="3">
        <v>-1775.24</v>
      </c>
      <c r="J473" s="3">
        <v>0</v>
      </c>
      <c r="K473" s="3">
        <v>68644.55</v>
      </c>
      <c r="L473" s="3">
        <f t="shared" si="7"/>
        <v>144664.74</v>
      </c>
    </row>
    <row r="474" spans="1:12" x14ac:dyDescent="0.3">
      <c r="A474" s="2" t="s">
        <v>2156</v>
      </c>
      <c r="B474" s="2" t="s">
        <v>2162</v>
      </c>
      <c r="C474" s="2" t="s">
        <v>985</v>
      </c>
      <c r="D474" s="2" t="s">
        <v>1417</v>
      </c>
      <c r="E474" s="2" t="s">
        <v>314</v>
      </c>
      <c r="F474" s="2" t="s">
        <v>1415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f t="shared" si="7"/>
        <v>0</v>
      </c>
    </row>
    <row r="475" spans="1:12" x14ac:dyDescent="0.3">
      <c r="A475" s="2" t="s">
        <v>2156</v>
      </c>
      <c r="B475" s="2" t="s">
        <v>2162</v>
      </c>
      <c r="C475" s="2" t="s">
        <v>2097</v>
      </c>
      <c r="D475" s="2" t="s">
        <v>1465</v>
      </c>
      <c r="E475" s="2" t="s">
        <v>2096</v>
      </c>
      <c r="F475" s="2" t="s">
        <v>1413</v>
      </c>
      <c r="G475" s="3">
        <v>2833</v>
      </c>
      <c r="H475" s="3">
        <v>0</v>
      </c>
      <c r="I475" s="3">
        <v>0</v>
      </c>
      <c r="J475" s="3">
        <v>0</v>
      </c>
      <c r="K475" s="3">
        <v>0</v>
      </c>
      <c r="L475" s="3">
        <f t="shared" si="7"/>
        <v>2833</v>
      </c>
    </row>
    <row r="476" spans="1:12" x14ac:dyDescent="0.3">
      <c r="A476" s="2" t="s">
        <v>2156</v>
      </c>
      <c r="B476" s="2" t="s">
        <v>2162</v>
      </c>
      <c r="C476" s="2" t="s">
        <v>2097</v>
      </c>
      <c r="D476" s="2" t="s">
        <v>1465</v>
      </c>
      <c r="E476" s="2" t="s">
        <v>2096</v>
      </c>
      <c r="F476" s="2" t="s">
        <v>1414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f t="shared" si="7"/>
        <v>0</v>
      </c>
    </row>
    <row r="477" spans="1:12" x14ac:dyDescent="0.3">
      <c r="A477" s="2" t="s">
        <v>2156</v>
      </c>
      <c r="B477" s="2" t="s">
        <v>2162</v>
      </c>
      <c r="C477" s="2" t="s">
        <v>2097</v>
      </c>
      <c r="D477" s="2" t="s">
        <v>1465</v>
      </c>
      <c r="E477" s="2" t="s">
        <v>2096</v>
      </c>
      <c r="F477" s="2" t="s">
        <v>1415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f t="shared" si="7"/>
        <v>0</v>
      </c>
    </row>
    <row r="478" spans="1:12" x14ac:dyDescent="0.3">
      <c r="A478" s="2" t="s">
        <v>2156</v>
      </c>
      <c r="B478" s="2" t="s">
        <v>2162</v>
      </c>
      <c r="C478" s="2" t="s">
        <v>349</v>
      </c>
      <c r="D478" s="2" t="s">
        <v>1417</v>
      </c>
      <c r="E478" s="2" t="s">
        <v>348</v>
      </c>
      <c r="F478" s="2" t="s">
        <v>1413</v>
      </c>
      <c r="G478" s="3">
        <v>614040.65</v>
      </c>
      <c r="H478" s="3">
        <v>403359.37</v>
      </c>
      <c r="I478" s="3">
        <v>406367.25</v>
      </c>
      <c r="J478" s="3">
        <v>263520.57</v>
      </c>
      <c r="K478" s="3">
        <v>568775.78</v>
      </c>
      <c r="L478" s="3">
        <f t="shared" si="7"/>
        <v>2256063.62</v>
      </c>
    </row>
    <row r="479" spans="1:12" x14ac:dyDescent="0.3">
      <c r="A479" s="2" t="s">
        <v>2156</v>
      </c>
      <c r="B479" s="2" t="s">
        <v>2162</v>
      </c>
      <c r="C479" s="2" t="s">
        <v>349</v>
      </c>
      <c r="D479" s="2" t="s">
        <v>1417</v>
      </c>
      <c r="E479" s="2" t="s">
        <v>348</v>
      </c>
      <c r="F479" s="2" t="s">
        <v>1414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f t="shared" si="7"/>
        <v>0</v>
      </c>
    </row>
    <row r="480" spans="1:12" x14ac:dyDescent="0.3">
      <c r="A480" s="2" t="s">
        <v>2156</v>
      </c>
      <c r="B480" s="2" t="s">
        <v>2162</v>
      </c>
      <c r="C480" s="2" t="s">
        <v>349</v>
      </c>
      <c r="D480" s="2" t="s">
        <v>1417</v>
      </c>
      <c r="E480" s="2" t="s">
        <v>348</v>
      </c>
      <c r="F480" s="2" t="s">
        <v>1415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f t="shared" si="7"/>
        <v>0</v>
      </c>
    </row>
    <row r="481" spans="1:12" x14ac:dyDescent="0.3">
      <c r="A481" s="2" t="s">
        <v>2156</v>
      </c>
      <c r="B481" s="2" t="s">
        <v>2162</v>
      </c>
      <c r="C481" s="2" t="s">
        <v>851</v>
      </c>
      <c r="D481" s="2" t="s">
        <v>1417</v>
      </c>
      <c r="E481" s="2" t="s">
        <v>850</v>
      </c>
      <c r="F481" s="2" t="s">
        <v>1413</v>
      </c>
      <c r="G481" s="3">
        <v>130056.85</v>
      </c>
      <c r="H481" s="3">
        <v>307511.40000000002</v>
      </c>
      <c r="I481" s="3">
        <v>362808.39</v>
      </c>
      <c r="J481" s="3">
        <v>403498.73</v>
      </c>
      <c r="K481" s="3">
        <v>496355.86</v>
      </c>
      <c r="L481" s="3">
        <f t="shared" si="7"/>
        <v>1700231.23</v>
      </c>
    </row>
    <row r="482" spans="1:12" x14ac:dyDescent="0.3">
      <c r="A482" s="2" t="s">
        <v>2156</v>
      </c>
      <c r="B482" s="2" t="s">
        <v>2162</v>
      </c>
      <c r="C482" s="2" t="s">
        <v>851</v>
      </c>
      <c r="D482" s="2" t="s">
        <v>1417</v>
      </c>
      <c r="E482" s="2" t="s">
        <v>850</v>
      </c>
      <c r="F482" s="2" t="s">
        <v>1414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f t="shared" si="7"/>
        <v>0</v>
      </c>
    </row>
    <row r="483" spans="1:12" x14ac:dyDescent="0.3">
      <c r="A483" s="2" t="s">
        <v>2156</v>
      </c>
      <c r="B483" s="2" t="s">
        <v>2162</v>
      </c>
      <c r="C483" s="2" t="s">
        <v>851</v>
      </c>
      <c r="D483" s="2" t="s">
        <v>1417</v>
      </c>
      <c r="E483" s="2" t="s">
        <v>850</v>
      </c>
      <c r="F483" s="2" t="s">
        <v>1415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f t="shared" si="7"/>
        <v>0</v>
      </c>
    </row>
    <row r="484" spans="1:12" x14ac:dyDescent="0.3">
      <c r="A484" s="2" t="s">
        <v>2156</v>
      </c>
      <c r="B484" s="2" t="s">
        <v>2162</v>
      </c>
      <c r="C484" s="2" t="s">
        <v>862</v>
      </c>
      <c r="D484" s="2" t="s">
        <v>1417</v>
      </c>
      <c r="E484" s="2" t="s">
        <v>252</v>
      </c>
      <c r="F484" s="2" t="s">
        <v>1413</v>
      </c>
      <c r="G484" s="3">
        <v>192198.94</v>
      </c>
      <c r="H484" s="3">
        <v>221215.04</v>
      </c>
      <c r="I484" s="3">
        <v>194998.55</v>
      </c>
      <c r="J484" s="3">
        <v>78450.73</v>
      </c>
      <c r="K484" s="3">
        <v>42205.23</v>
      </c>
      <c r="L484" s="3">
        <f t="shared" si="7"/>
        <v>729068.49</v>
      </c>
    </row>
    <row r="485" spans="1:12" x14ac:dyDescent="0.3">
      <c r="A485" s="2" t="s">
        <v>2156</v>
      </c>
      <c r="B485" s="2" t="s">
        <v>2162</v>
      </c>
      <c r="C485" s="2" t="s">
        <v>862</v>
      </c>
      <c r="D485" s="2" t="s">
        <v>1417</v>
      </c>
      <c r="E485" s="2" t="s">
        <v>252</v>
      </c>
      <c r="F485" s="2" t="s">
        <v>1414</v>
      </c>
      <c r="G485" s="3">
        <v>7937.46</v>
      </c>
      <c r="H485" s="3">
        <v>6176.46</v>
      </c>
      <c r="I485" s="3">
        <v>0</v>
      </c>
      <c r="J485" s="3">
        <v>0</v>
      </c>
      <c r="K485" s="3">
        <v>0</v>
      </c>
      <c r="L485" s="3">
        <f t="shared" si="7"/>
        <v>14113.92</v>
      </c>
    </row>
    <row r="486" spans="1:12" x14ac:dyDescent="0.3">
      <c r="A486" s="2" t="s">
        <v>2156</v>
      </c>
      <c r="B486" s="2" t="s">
        <v>2162</v>
      </c>
      <c r="C486" s="2" t="s">
        <v>862</v>
      </c>
      <c r="D486" s="2" t="s">
        <v>1417</v>
      </c>
      <c r="E486" s="2" t="s">
        <v>252</v>
      </c>
      <c r="F486" s="2" t="s">
        <v>1415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f t="shared" si="7"/>
        <v>0</v>
      </c>
    </row>
    <row r="487" spans="1:12" x14ac:dyDescent="0.3">
      <c r="A487" s="2" t="s">
        <v>2156</v>
      </c>
      <c r="B487" s="2" t="s">
        <v>2162</v>
      </c>
      <c r="C487" s="2" t="s">
        <v>117</v>
      </c>
      <c r="D487" s="2" t="s">
        <v>1417</v>
      </c>
      <c r="E487" s="2" t="s">
        <v>116</v>
      </c>
      <c r="F487" s="2" t="s">
        <v>1413</v>
      </c>
      <c r="G487" s="3">
        <v>1471002.28</v>
      </c>
      <c r="H487" s="3">
        <v>1592013.66</v>
      </c>
      <c r="I487" s="3">
        <v>2589060.8600000003</v>
      </c>
      <c r="J487" s="3">
        <v>1370077.6400000004</v>
      </c>
      <c r="K487" s="3">
        <v>1504262.79</v>
      </c>
      <c r="L487" s="3">
        <f t="shared" si="7"/>
        <v>8526417.2300000004</v>
      </c>
    </row>
    <row r="488" spans="1:12" x14ac:dyDescent="0.3">
      <c r="A488" s="2" t="s">
        <v>2156</v>
      </c>
      <c r="B488" s="2" t="s">
        <v>2162</v>
      </c>
      <c r="C488" s="2" t="s">
        <v>117</v>
      </c>
      <c r="D488" s="2" t="s">
        <v>1417</v>
      </c>
      <c r="E488" s="2" t="s">
        <v>116</v>
      </c>
      <c r="F488" s="2" t="s">
        <v>1414</v>
      </c>
      <c r="G488" s="3">
        <v>294220.25999999995</v>
      </c>
      <c r="H488" s="3">
        <v>224507.38999999998</v>
      </c>
      <c r="I488" s="3">
        <v>387015.10000000003</v>
      </c>
      <c r="J488" s="3">
        <v>1460070.64</v>
      </c>
      <c r="K488" s="3">
        <v>1535538.48</v>
      </c>
      <c r="L488" s="3">
        <f t="shared" si="7"/>
        <v>3901351.8699999996</v>
      </c>
    </row>
    <row r="489" spans="1:12" x14ac:dyDescent="0.3">
      <c r="A489" s="2" t="s">
        <v>2156</v>
      </c>
      <c r="B489" s="2" t="s">
        <v>2162</v>
      </c>
      <c r="C489" s="2" t="s">
        <v>117</v>
      </c>
      <c r="D489" s="2" t="s">
        <v>1417</v>
      </c>
      <c r="E489" s="2" t="s">
        <v>116</v>
      </c>
      <c r="F489" s="2" t="s">
        <v>1415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f t="shared" si="7"/>
        <v>0</v>
      </c>
    </row>
    <row r="490" spans="1:12" x14ac:dyDescent="0.3">
      <c r="A490" s="2" t="s">
        <v>2156</v>
      </c>
      <c r="B490" s="2" t="s">
        <v>2162</v>
      </c>
      <c r="C490" s="2" t="s">
        <v>1528</v>
      </c>
      <c r="D490" s="2" t="s">
        <v>1417</v>
      </c>
      <c r="E490" s="2" t="s">
        <v>1527</v>
      </c>
      <c r="F490" s="2" t="s">
        <v>1413</v>
      </c>
      <c r="G490" s="3">
        <v>243292.19</v>
      </c>
      <c r="H490" s="3">
        <v>79021.58</v>
      </c>
      <c r="I490" s="3">
        <v>0</v>
      </c>
      <c r="J490" s="3">
        <v>4620</v>
      </c>
      <c r="K490" s="3">
        <v>0</v>
      </c>
      <c r="L490" s="3">
        <f t="shared" si="7"/>
        <v>326933.77</v>
      </c>
    </row>
    <row r="491" spans="1:12" x14ac:dyDescent="0.3">
      <c r="A491" s="2" t="s">
        <v>2156</v>
      </c>
      <c r="B491" s="2" t="s">
        <v>2162</v>
      </c>
      <c r="C491" s="2" t="s">
        <v>1528</v>
      </c>
      <c r="D491" s="2" t="s">
        <v>1417</v>
      </c>
      <c r="E491" s="2" t="s">
        <v>1527</v>
      </c>
      <c r="F491" s="2" t="s">
        <v>1414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f t="shared" si="7"/>
        <v>0</v>
      </c>
    </row>
    <row r="492" spans="1:12" x14ac:dyDescent="0.3">
      <c r="A492" s="2" t="s">
        <v>2156</v>
      </c>
      <c r="B492" s="2" t="s">
        <v>2162</v>
      </c>
      <c r="C492" s="2" t="s">
        <v>1528</v>
      </c>
      <c r="D492" s="2" t="s">
        <v>1417</v>
      </c>
      <c r="E492" s="2" t="s">
        <v>1527</v>
      </c>
      <c r="F492" s="2" t="s">
        <v>1415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f t="shared" si="7"/>
        <v>0</v>
      </c>
    </row>
    <row r="493" spans="1:12" x14ac:dyDescent="0.3">
      <c r="A493" s="2" t="s">
        <v>2156</v>
      </c>
      <c r="B493" s="2" t="s">
        <v>2162</v>
      </c>
      <c r="C493" s="2" t="s">
        <v>399</v>
      </c>
      <c r="D493" s="2" t="s">
        <v>1417</v>
      </c>
      <c r="E493" s="2" t="s">
        <v>398</v>
      </c>
      <c r="F493" s="2" t="s">
        <v>1413</v>
      </c>
      <c r="G493" s="3">
        <v>310655.47000000003</v>
      </c>
      <c r="H493" s="3">
        <v>296540.98</v>
      </c>
      <c r="I493" s="3">
        <v>363293.75</v>
      </c>
      <c r="J493" s="3">
        <v>290433.38</v>
      </c>
      <c r="K493" s="3">
        <v>10422.950000000001</v>
      </c>
      <c r="L493" s="3">
        <f t="shared" si="7"/>
        <v>1271346.53</v>
      </c>
    </row>
    <row r="494" spans="1:12" x14ac:dyDescent="0.3">
      <c r="A494" s="2" t="s">
        <v>2156</v>
      </c>
      <c r="B494" s="2" t="s">
        <v>2162</v>
      </c>
      <c r="C494" s="2" t="s">
        <v>399</v>
      </c>
      <c r="D494" s="2" t="s">
        <v>1417</v>
      </c>
      <c r="E494" s="2" t="s">
        <v>398</v>
      </c>
      <c r="F494" s="2" t="s">
        <v>1414</v>
      </c>
      <c r="G494" s="3">
        <v>6050.84</v>
      </c>
      <c r="H494" s="3">
        <v>0</v>
      </c>
      <c r="I494" s="3">
        <v>0</v>
      </c>
      <c r="J494" s="3">
        <v>0</v>
      </c>
      <c r="K494" s="3">
        <v>0</v>
      </c>
      <c r="L494" s="3">
        <f t="shared" si="7"/>
        <v>6050.84</v>
      </c>
    </row>
    <row r="495" spans="1:12" x14ac:dyDescent="0.3">
      <c r="A495" s="2" t="s">
        <v>2156</v>
      </c>
      <c r="B495" s="2" t="s">
        <v>2162</v>
      </c>
      <c r="C495" s="2" t="s">
        <v>399</v>
      </c>
      <c r="D495" s="2" t="s">
        <v>1417</v>
      </c>
      <c r="E495" s="2" t="s">
        <v>398</v>
      </c>
      <c r="F495" s="2" t="s">
        <v>1415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f t="shared" si="7"/>
        <v>0</v>
      </c>
    </row>
    <row r="496" spans="1:12" x14ac:dyDescent="0.3">
      <c r="A496" s="2" t="s">
        <v>2156</v>
      </c>
      <c r="B496" s="2" t="s">
        <v>2162</v>
      </c>
      <c r="C496" s="2" t="s">
        <v>738</v>
      </c>
      <c r="D496" s="2" t="s">
        <v>1451</v>
      </c>
      <c r="E496" s="2" t="s">
        <v>737</v>
      </c>
      <c r="F496" s="2" t="s">
        <v>1413</v>
      </c>
      <c r="G496" s="3">
        <v>0</v>
      </c>
      <c r="H496" s="3">
        <v>0</v>
      </c>
      <c r="I496" s="3">
        <v>0</v>
      </c>
      <c r="J496" s="3">
        <v>33691.870000000003</v>
      </c>
      <c r="K496" s="3">
        <v>82260.28</v>
      </c>
      <c r="L496" s="3">
        <f t="shared" si="7"/>
        <v>115952.15</v>
      </c>
    </row>
    <row r="497" spans="1:12" x14ac:dyDescent="0.3">
      <c r="A497" s="2" t="s">
        <v>2156</v>
      </c>
      <c r="B497" s="2" t="s">
        <v>2162</v>
      </c>
      <c r="C497" s="2" t="s">
        <v>738</v>
      </c>
      <c r="D497" s="2" t="s">
        <v>1451</v>
      </c>
      <c r="E497" s="2" t="s">
        <v>737</v>
      </c>
      <c r="F497" s="2" t="s">
        <v>1414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f t="shared" si="7"/>
        <v>0</v>
      </c>
    </row>
    <row r="498" spans="1:12" x14ac:dyDescent="0.3">
      <c r="A498" s="2" t="s">
        <v>2156</v>
      </c>
      <c r="B498" s="2" t="s">
        <v>2162</v>
      </c>
      <c r="C498" s="2" t="s">
        <v>738</v>
      </c>
      <c r="D498" s="2" t="s">
        <v>1451</v>
      </c>
      <c r="E498" s="2" t="s">
        <v>737</v>
      </c>
      <c r="F498" s="2" t="s">
        <v>1415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f t="shared" si="7"/>
        <v>0</v>
      </c>
    </row>
    <row r="499" spans="1:12" x14ac:dyDescent="0.3">
      <c r="A499" s="2" t="s">
        <v>2156</v>
      </c>
      <c r="B499" s="2" t="s">
        <v>2162</v>
      </c>
      <c r="C499" s="2" t="s">
        <v>1953</v>
      </c>
      <c r="D499" s="2" t="s">
        <v>1451</v>
      </c>
      <c r="E499" s="2" t="s">
        <v>1952</v>
      </c>
      <c r="F499" s="2" t="s">
        <v>1413</v>
      </c>
      <c r="G499" s="3">
        <v>10017.75</v>
      </c>
      <c r="H499" s="3">
        <v>0</v>
      </c>
      <c r="I499" s="3">
        <v>0</v>
      </c>
      <c r="J499" s="3">
        <v>0</v>
      </c>
      <c r="K499" s="3">
        <v>0</v>
      </c>
      <c r="L499" s="3">
        <f t="shared" si="7"/>
        <v>10017.75</v>
      </c>
    </row>
    <row r="500" spans="1:12" x14ac:dyDescent="0.3">
      <c r="A500" s="2" t="s">
        <v>2156</v>
      </c>
      <c r="B500" s="2" t="s">
        <v>2162</v>
      </c>
      <c r="C500" s="2" t="s">
        <v>1953</v>
      </c>
      <c r="D500" s="2" t="s">
        <v>1451</v>
      </c>
      <c r="E500" s="2" t="s">
        <v>1952</v>
      </c>
      <c r="F500" s="2" t="s">
        <v>1414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f t="shared" si="7"/>
        <v>0</v>
      </c>
    </row>
    <row r="501" spans="1:12" x14ac:dyDescent="0.3">
      <c r="A501" s="2" t="s">
        <v>2156</v>
      </c>
      <c r="B501" s="2" t="s">
        <v>2162</v>
      </c>
      <c r="C501" s="2" t="s">
        <v>1953</v>
      </c>
      <c r="D501" s="2" t="s">
        <v>1451</v>
      </c>
      <c r="E501" s="2" t="s">
        <v>1952</v>
      </c>
      <c r="F501" s="2" t="s">
        <v>1415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f t="shared" si="7"/>
        <v>0</v>
      </c>
    </row>
    <row r="502" spans="1:12" x14ac:dyDescent="0.3">
      <c r="A502" s="2" t="s">
        <v>2156</v>
      </c>
      <c r="B502" s="2" t="s">
        <v>2162</v>
      </c>
      <c r="C502" s="2" t="s">
        <v>70</v>
      </c>
      <c r="D502" s="2" t="s">
        <v>1417</v>
      </c>
      <c r="E502" s="2" t="s">
        <v>69</v>
      </c>
      <c r="F502" s="2" t="s">
        <v>1413</v>
      </c>
      <c r="G502" s="3">
        <v>106612.33</v>
      </c>
      <c r="H502" s="3">
        <v>194567.12</v>
      </c>
      <c r="I502" s="3">
        <v>265235.38</v>
      </c>
      <c r="J502" s="3">
        <v>245062.02000000002</v>
      </c>
      <c r="K502" s="3">
        <v>130471.16</v>
      </c>
      <c r="L502" s="3">
        <f t="shared" si="7"/>
        <v>941948.01000000013</v>
      </c>
    </row>
    <row r="503" spans="1:12" x14ac:dyDescent="0.3">
      <c r="A503" s="2" t="s">
        <v>2156</v>
      </c>
      <c r="B503" s="2" t="s">
        <v>2162</v>
      </c>
      <c r="C503" s="2" t="s">
        <v>70</v>
      </c>
      <c r="D503" s="2" t="s">
        <v>1417</v>
      </c>
      <c r="E503" s="2" t="s">
        <v>69</v>
      </c>
      <c r="F503" s="2" t="s">
        <v>1414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f t="shared" si="7"/>
        <v>0</v>
      </c>
    </row>
    <row r="504" spans="1:12" x14ac:dyDescent="0.3">
      <c r="A504" s="2" t="s">
        <v>2156</v>
      </c>
      <c r="B504" s="2" t="s">
        <v>2162</v>
      </c>
      <c r="C504" s="2" t="s">
        <v>70</v>
      </c>
      <c r="D504" s="2" t="s">
        <v>1417</v>
      </c>
      <c r="E504" s="2" t="s">
        <v>69</v>
      </c>
      <c r="F504" s="2" t="s">
        <v>1415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f t="shared" si="7"/>
        <v>0</v>
      </c>
    </row>
    <row r="505" spans="1:12" x14ac:dyDescent="0.3">
      <c r="A505" s="2" t="s">
        <v>2156</v>
      </c>
      <c r="B505" s="2" t="s">
        <v>2162</v>
      </c>
      <c r="C505" s="2" t="s">
        <v>345</v>
      </c>
      <c r="D505" s="2" t="s">
        <v>1417</v>
      </c>
      <c r="E505" s="2" t="s">
        <v>344</v>
      </c>
      <c r="F505" s="2" t="s">
        <v>1413</v>
      </c>
      <c r="G505" s="3">
        <v>169309.03</v>
      </c>
      <c r="H505" s="3">
        <v>296197.14</v>
      </c>
      <c r="I505" s="3">
        <v>231473.29</v>
      </c>
      <c r="J505" s="3">
        <v>214432.84</v>
      </c>
      <c r="K505" s="3">
        <v>223526.72999999998</v>
      </c>
      <c r="L505" s="3">
        <f t="shared" si="7"/>
        <v>1134939.03</v>
      </c>
    </row>
    <row r="506" spans="1:12" x14ac:dyDescent="0.3">
      <c r="A506" s="2" t="s">
        <v>2156</v>
      </c>
      <c r="B506" s="2" t="s">
        <v>2162</v>
      </c>
      <c r="C506" s="2" t="s">
        <v>345</v>
      </c>
      <c r="D506" s="2" t="s">
        <v>1417</v>
      </c>
      <c r="E506" s="2" t="s">
        <v>344</v>
      </c>
      <c r="F506" s="2" t="s">
        <v>1414</v>
      </c>
      <c r="G506" s="3">
        <v>68770.810000000012</v>
      </c>
      <c r="H506" s="3">
        <v>63495.82</v>
      </c>
      <c r="I506" s="3">
        <v>51983.68</v>
      </c>
      <c r="J506" s="3">
        <v>19342.57</v>
      </c>
      <c r="K506" s="3">
        <v>49818.22</v>
      </c>
      <c r="L506" s="3">
        <f t="shared" si="7"/>
        <v>253411.1</v>
      </c>
    </row>
    <row r="507" spans="1:12" x14ac:dyDescent="0.3">
      <c r="A507" s="2" t="s">
        <v>2156</v>
      </c>
      <c r="B507" s="2" t="s">
        <v>2162</v>
      </c>
      <c r="C507" s="2" t="s">
        <v>345</v>
      </c>
      <c r="D507" s="2" t="s">
        <v>1417</v>
      </c>
      <c r="E507" s="2" t="s">
        <v>344</v>
      </c>
      <c r="F507" s="2" t="s">
        <v>1415</v>
      </c>
      <c r="G507" s="3">
        <v>0</v>
      </c>
      <c r="H507" s="3">
        <v>1515.59</v>
      </c>
      <c r="I507" s="3">
        <v>130434.59</v>
      </c>
      <c r="J507" s="3">
        <v>209781.8</v>
      </c>
      <c r="K507" s="3">
        <v>0</v>
      </c>
      <c r="L507" s="3">
        <f t="shared" si="7"/>
        <v>341731.98</v>
      </c>
    </row>
    <row r="508" spans="1:12" x14ac:dyDescent="0.3">
      <c r="A508" s="2" t="s">
        <v>2156</v>
      </c>
      <c r="B508" s="2" t="s">
        <v>2162</v>
      </c>
      <c r="C508" s="2" t="s">
        <v>973</v>
      </c>
      <c r="D508" s="2" t="s">
        <v>1521</v>
      </c>
      <c r="E508" s="2" t="s">
        <v>972</v>
      </c>
      <c r="F508" s="2" t="s">
        <v>1413</v>
      </c>
      <c r="G508" s="3">
        <v>0</v>
      </c>
      <c r="H508" s="3">
        <v>8682.09</v>
      </c>
      <c r="I508" s="3">
        <v>114333.53</v>
      </c>
      <c r="J508" s="3">
        <v>288757.44</v>
      </c>
      <c r="K508" s="3">
        <v>143784.16999999998</v>
      </c>
      <c r="L508" s="3">
        <f t="shared" si="7"/>
        <v>555557.23</v>
      </c>
    </row>
    <row r="509" spans="1:12" x14ac:dyDescent="0.3">
      <c r="A509" s="2" t="s">
        <v>2156</v>
      </c>
      <c r="B509" s="2" t="s">
        <v>2162</v>
      </c>
      <c r="C509" s="2" t="s">
        <v>973</v>
      </c>
      <c r="D509" s="2" t="s">
        <v>1521</v>
      </c>
      <c r="E509" s="2" t="s">
        <v>972</v>
      </c>
      <c r="F509" s="2" t="s">
        <v>1414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f t="shared" si="7"/>
        <v>0</v>
      </c>
    </row>
    <row r="510" spans="1:12" x14ac:dyDescent="0.3">
      <c r="A510" s="2" t="s">
        <v>2156</v>
      </c>
      <c r="B510" s="2" t="s">
        <v>2162</v>
      </c>
      <c r="C510" s="2" t="s">
        <v>973</v>
      </c>
      <c r="D510" s="2" t="s">
        <v>1521</v>
      </c>
      <c r="E510" s="2" t="s">
        <v>972</v>
      </c>
      <c r="F510" s="2" t="s">
        <v>1415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f t="shared" si="7"/>
        <v>0</v>
      </c>
    </row>
    <row r="511" spans="1:12" x14ac:dyDescent="0.3">
      <c r="A511" s="2" t="s">
        <v>2156</v>
      </c>
      <c r="B511" s="2" t="s">
        <v>2162</v>
      </c>
      <c r="C511" s="2" t="s">
        <v>1030</v>
      </c>
      <c r="D511" s="2" t="s">
        <v>1417</v>
      </c>
      <c r="E511" s="2" t="s">
        <v>1029</v>
      </c>
      <c r="F511" s="2" t="s">
        <v>1413</v>
      </c>
      <c r="G511" s="3">
        <v>84095.85</v>
      </c>
      <c r="H511" s="3">
        <v>84302.16</v>
      </c>
      <c r="I511" s="3">
        <v>61233.96</v>
      </c>
      <c r="J511" s="3">
        <v>113785.34</v>
      </c>
      <c r="K511" s="3">
        <v>18606.75</v>
      </c>
      <c r="L511" s="3">
        <f t="shared" si="7"/>
        <v>362024.06</v>
      </c>
    </row>
    <row r="512" spans="1:12" x14ac:dyDescent="0.3">
      <c r="A512" s="2" t="s">
        <v>2156</v>
      </c>
      <c r="B512" s="2" t="s">
        <v>2162</v>
      </c>
      <c r="C512" s="2" t="s">
        <v>1030</v>
      </c>
      <c r="D512" s="2" t="s">
        <v>1417</v>
      </c>
      <c r="E512" s="2" t="s">
        <v>1029</v>
      </c>
      <c r="F512" s="2" t="s">
        <v>1414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f t="shared" si="7"/>
        <v>0</v>
      </c>
    </row>
    <row r="513" spans="1:12" x14ac:dyDescent="0.3">
      <c r="A513" s="2" t="s">
        <v>2156</v>
      </c>
      <c r="B513" s="2" t="s">
        <v>2162</v>
      </c>
      <c r="C513" s="2" t="s">
        <v>1030</v>
      </c>
      <c r="D513" s="2" t="s">
        <v>1417</v>
      </c>
      <c r="E513" s="2" t="s">
        <v>1029</v>
      </c>
      <c r="F513" s="2" t="s">
        <v>1415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f t="shared" si="7"/>
        <v>0</v>
      </c>
    </row>
    <row r="514" spans="1:12" x14ac:dyDescent="0.3">
      <c r="A514" s="2" t="s">
        <v>2156</v>
      </c>
      <c r="B514" s="2" t="s">
        <v>2162</v>
      </c>
      <c r="C514" s="2" t="s">
        <v>716</v>
      </c>
      <c r="D514" s="2" t="s">
        <v>1451</v>
      </c>
      <c r="E514" s="2" t="s">
        <v>715</v>
      </c>
      <c r="F514" s="2" t="s">
        <v>1413</v>
      </c>
      <c r="G514" s="3">
        <v>0</v>
      </c>
      <c r="H514" s="3">
        <v>0</v>
      </c>
      <c r="I514" s="3">
        <v>0</v>
      </c>
      <c r="J514" s="3">
        <v>14530.27</v>
      </c>
      <c r="K514" s="3">
        <v>172753.24</v>
      </c>
      <c r="L514" s="3">
        <f t="shared" si="7"/>
        <v>187283.50999999998</v>
      </c>
    </row>
    <row r="515" spans="1:12" x14ac:dyDescent="0.3">
      <c r="A515" s="2" t="s">
        <v>2156</v>
      </c>
      <c r="B515" s="2" t="s">
        <v>2162</v>
      </c>
      <c r="C515" s="2" t="s">
        <v>716</v>
      </c>
      <c r="D515" s="2" t="s">
        <v>1451</v>
      </c>
      <c r="E515" s="2" t="s">
        <v>715</v>
      </c>
      <c r="F515" s="2" t="s">
        <v>1414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f t="shared" si="7"/>
        <v>0</v>
      </c>
    </row>
    <row r="516" spans="1:12" x14ac:dyDescent="0.3">
      <c r="A516" s="2" t="s">
        <v>2156</v>
      </c>
      <c r="B516" s="2" t="s">
        <v>2162</v>
      </c>
      <c r="C516" s="2" t="s">
        <v>716</v>
      </c>
      <c r="D516" s="2" t="s">
        <v>1451</v>
      </c>
      <c r="E516" s="2" t="s">
        <v>715</v>
      </c>
      <c r="F516" s="2" t="s">
        <v>1415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f t="shared" si="7"/>
        <v>0</v>
      </c>
    </row>
    <row r="517" spans="1:12" x14ac:dyDescent="0.3">
      <c r="A517" s="2" t="s">
        <v>2156</v>
      </c>
      <c r="B517" s="2" t="s">
        <v>2162</v>
      </c>
      <c r="C517" s="2" t="s">
        <v>258</v>
      </c>
      <c r="D517" s="2" t="s">
        <v>1420</v>
      </c>
      <c r="E517" s="2" t="s">
        <v>257</v>
      </c>
      <c r="F517" s="2" t="s">
        <v>1413</v>
      </c>
      <c r="G517" s="3">
        <v>267654.5</v>
      </c>
      <c r="H517" s="3">
        <v>229249.24999999997</v>
      </c>
      <c r="I517" s="3">
        <v>87712.49</v>
      </c>
      <c r="J517" s="3">
        <v>67734.84</v>
      </c>
      <c r="K517" s="3">
        <v>50229.08</v>
      </c>
      <c r="L517" s="3">
        <f t="shared" ref="L517:L580" si="8">SUM(G517:K517)</f>
        <v>702580.15999999992</v>
      </c>
    </row>
    <row r="518" spans="1:12" x14ac:dyDescent="0.3">
      <c r="A518" s="2" t="s">
        <v>2156</v>
      </c>
      <c r="B518" s="2" t="s">
        <v>2162</v>
      </c>
      <c r="C518" s="2" t="s">
        <v>258</v>
      </c>
      <c r="D518" s="2" t="s">
        <v>1420</v>
      </c>
      <c r="E518" s="2" t="s">
        <v>257</v>
      </c>
      <c r="F518" s="2" t="s">
        <v>1414</v>
      </c>
      <c r="G518" s="3">
        <v>24998.58</v>
      </c>
      <c r="H518" s="3">
        <v>8.4499999999999993</v>
      </c>
      <c r="I518" s="3">
        <v>10694.86</v>
      </c>
      <c r="J518" s="3">
        <v>16220.65</v>
      </c>
      <c r="K518" s="3">
        <v>0</v>
      </c>
      <c r="L518" s="3">
        <f t="shared" si="8"/>
        <v>51922.54</v>
      </c>
    </row>
    <row r="519" spans="1:12" x14ac:dyDescent="0.3">
      <c r="A519" s="2" t="s">
        <v>2156</v>
      </c>
      <c r="B519" s="2" t="s">
        <v>2162</v>
      </c>
      <c r="C519" s="2" t="s">
        <v>258</v>
      </c>
      <c r="D519" s="2" t="s">
        <v>1420</v>
      </c>
      <c r="E519" s="2" t="s">
        <v>257</v>
      </c>
      <c r="F519" s="2" t="s">
        <v>1415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f t="shared" si="8"/>
        <v>0</v>
      </c>
    </row>
    <row r="520" spans="1:12" x14ac:dyDescent="0.3">
      <c r="A520" s="2" t="s">
        <v>2156</v>
      </c>
      <c r="B520" s="2" t="s">
        <v>2162</v>
      </c>
      <c r="C520" s="2" t="s">
        <v>201</v>
      </c>
      <c r="D520" s="2" t="s">
        <v>1417</v>
      </c>
      <c r="E520" s="2" t="s">
        <v>200</v>
      </c>
      <c r="F520" s="2" t="s">
        <v>1413</v>
      </c>
      <c r="G520" s="3">
        <v>65749.11</v>
      </c>
      <c r="H520" s="3">
        <v>110508.38</v>
      </c>
      <c r="I520" s="3">
        <v>113132.73</v>
      </c>
      <c r="J520" s="3">
        <v>109763.03</v>
      </c>
      <c r="K520" s="3">
        <v>121077.20000000001</v>
      </c>
      <c r="L520" s="3">
        <f t="shared" si="8"/>
        <v>520230.45</v>
      </c>
    </row>
    <row r="521" spans="1:12" x14ac:dyDescent="0.3">
      <c r="A521" s="2" t="s">
        <v>2156</v>
      </c>
      <c r="B521" s="2" t="s">
        <v>2162</v>
      </c>
      <c r="C521" s="2" t="s">
        <v>201</v>
      </c>
      <c r="D521" s="2" t="s">
        <v>1417</v>
      </c>
      <c r="E521" s="2" t="s">
        <v>200</v>
      </c>
      <c r="F521" s="2" t="s">
        <v>1414</v>
      </c>
      <c r="G521" s="3">
        <v>0</v>
      </c>
      <c r="H521" s="3">
        <v>-1</v>
      </c>
      <c r="I521" s="3">
        <v>0</v>
      </c>
      <c r="J521" s="3">
        <v>0</v>
      </c>
      <c r="K521" s="3">
        <v>0</v>
      </c>
      <c r="L521" s="3">
        <f t="shared" si="8"/>
        <v>-1</v>
      </c>
    </row>
    <row r="522" spans="1:12" x14ac:dyDescent="0.3">
      <c r="A522" s="2" t="s">
        <v>2156</v>
      </c>
      <c r="B522" s="2" t="s">
        <v>2162</v>
      </c>
      <c r="C522" s="2" t="s">
        <v>201</v>
      </c>
      <c r="D522" s="2" t="s">
        <v>1417</v>
      </c>
      <c r="E522" s="2" t="s">
        <v>200</v>
      </c>
      <c r="F522" s="2" t="s">
        <v>1415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f t="shared" si="8"/>
        <v>0</v>
      </c>
    </row>
    <row r="523" spans="1:12" x14ac:dyDescent="0.3">
      <c r="A523" s="2" t="s">
        <v>2156</v>
      </c>
      <c r="B523" s="2" t="s">
        <v>2162</v>
      </c>
      <c r="C523" s="2" t="s">
        <v>109</v>
      </c>
      <c r="D523" s="2" t="s">
        <v>1417</v>
      </c>
      <c r="E523" s="2" t="s">
        <v>108</v>
      </c>
      <c r="F523" s="2" t="s">
        <v>1413</v>
      </c>
      <c r="G523" s="3">
        <v>210453.65</v>
      </c>
      <c r="H523" s="3">
        <v>114159.93</v>
      </c>
      <c r="I523" s="3">
        <v>253505.27000000002</v>
      </c>
      <c r="J523" s="3">
        <v>27565.11</v>
      </c>
      <c r="K523" s="3">
        <v>2573.52</v>
      </c>
      <c r="L523" s="3">
        <f t="shared" si="8"/>
        <v>608257.48</v>
      </c>
    </row>
    <row r="524" spans="1:12" x14ac:dyDescent="0.3">
      <c r="A524" s="2" t="s">
        <v>2156</v>
      </c>
      <c r="B524" s="2" t="s">
        <v>2162</v>
      </c>
      <c r="C524" s="2" t="s">
        <v>109</v>
      </c>
      <c r="D524" s="2" t="s">
        <v>1417</v>
      </c>
      <c r="E524" s="2" t="s">
        <v>108</v>
      </c>
      <c r="F524" s="2" t="s">
        <v>1414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f t="shared" si="8"/>
        <v>0</v>
      </c>
    </row>
    <row r="525" spans="1:12" x14ac:dyDescent="0.3">
      <c r="A525" s="2" t="s">
        <v>2156</v>
      </c>
      <c r="B525" s="2" t="s">
        <v>2162</v>
      </c>
      <c r="C525" s="2" t="s">
        <v>109</v>
      </c>
      <c r="D525" s="2" t="s">
        <v>1417</v>
      </c>
      <c r="E525" s="2" t="s">
        <v>108</v>
      </c>
      <c r="F525" s="2" t="s">
        <v>1415</v>
      </c>
      <c r="G525" s="3">
        <v>0</v>
      </c>
      <c r="H525" s="3">
        <v>0</v>
      </c>
      <c r="I525" s="3">
        <v>1826022.88</v>
      </c>
      <c r="J525" s="3">
        <v>6308953.3399999999</v>
      </c>
      <c r="K525" s="3">
        <v>4548275.9400000004</v>
      </c>
      <c r="L525" s="3">
        <f t="shared" si="8"/>
        <v>12683252.16</v>
      </c>
    </row>
    <row r="526" spans="1:12" x14ac:dyDescent="0.3">
      <c r="A526" s="2" t="s">
        <v>2156</v>
      </c>
      <c r="B526" s="2" t="s">
        <v>2162</v>
      </c>
      <c r="C526" s="2" t="s">
        <v>874</v>
      </c>
      <c r="D526" s="2" t="s">
        <v>1451</v>
      </c>
      <c r="E526" s="2" t="s">
        <v>873</v>
      </c>
      <c r="F526" s="2" t="s">
        <v>1413</v>
      </c>
      <c r="G526" s="3">
        <v>8799.91</v>
      </c>
      <c r="H526" s="3">
        <v>17082.04</v>
      </c>
      <c r="I526" s="3">
        <v>30913.06</v>
      </c>
      <c r="J526" s="3">
        <v>861.3</v>
      </c>
      <c r="K526" s="3">
        <v>2343.88</v>
      </c>
      <c r="L526" s="3">
        <f t="shared" si="8"/>
        <v>60000.19</v>
      </c>
    </row>
    <row r="527" spans="1:12" x14ac:dyDescent="0.3">
      <c r="A527" s="2" t="s">
        <v>2156</v>
      </c>
      <c r="B527" s="2" t="s">
        <v>2162</v>
      </c>
      <c r="C527" s="2" t="s">
        <v>874</v>
      </c>
      <c r="D527" s="2" t="s">
        <v>1451</v>
      </c>
      <c r="E527" s="2" t="s">
        <v>873</v>
      </c>
      <c r="F527" s="2" t="s">
        <v>1414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f t="shared" si="8"/>
        <v>0</v>
      </c>
    </row>
    <row r="528" spans="1:12" x14ac:dyDescent="0.3">
      <c r="A528" s="2" t="s">
        <v>2156</v>
      </c>
      <c r="B528" s="2" t="s">
        <v>2162</v>
      </c>
      <c r="C528" s="2" t="s">
        <v>874</v>
      </c>
      <c r="D528" s="2" t="s">
        <v>1451</v>
      </c>
      <c r="E528" s="2" t="s">
        <v>873</v>
      </c>
      <c r="F528" s="2" t="s">
        <v>1415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f t="shared" si="8"/>
        <v>0</v>
      </c>
    </row>
    <row r="529" spans="1:12" x14ac:dyDescent="0.3">
      <c r="A529" s="2" t="s">
        <v>2156</v>
      </c>
      <c r="B529" s="2" t="s">
        <v>2162</v>
      </c>
      <c r="C529" s="2" t="s">
        <v>988</v>
      </c>
      <c r="D529" s="2" t="s">
        <v>1420</v>
      </c>
      <c r="E529" s="2" t="s">
        <v>987</v>
      </c>
      <c r="F529" s="2" t="s">
        <v>1413</v>
      </c>
      <c r="G529" s="3">
        <v>155264.38</v>
      </c>
      <c r="H529" s="3">
        <v>163944.87999999998</v>
      </c>
      <c r="I529" s="3">
        <v>200851.66000000003</v>
      </c>
      <c r="J529" s="3">
        <v>175935.65999999997</v>
      </c>
      <c r="K529" s="3">
        <v>56339.24</v>
      </c>
      <c r="L529" s="3">
        <f t="shared" si="8"/>
        <v>752335.82000000007</v>
      </c>
    </row>
    <row r="530" spans="1:12" x14ac:dyDescent="0.3">
      <c r="A530" s="2" t="s">
        <v>2156</v>
      </c>
      <c r="B530" s="2" t="s">
        <v>2162</v>
      </c>
      <c r="C530" s="2" t="s">
        <v>988</v>
      </c>
      <c r="D530" s="2" t="s">
        <v>1420</v>
      </c>
      <c r="E530" s="2" t="s">
        <v>987</v>
      </c>
      <c r="F530" s="2" t="s">
        <v>1414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f t="shared" si="8"/>
        <v>0</v>
      </c>
    </row>
    <row r="531" spans="1:12" x14ac:dyDescent="0.3">
      <c r="A531" s="2" t="s">
        <v>2156</v>
      </c>
      <c r="B531" s="2" t="s">
        <v>2162</v>
      </c>
      <c r="C531" s="2" t="s">
        <v>988</v>
      </c>
      <c r="D531" s="2" t="s">
        <v>1420</v>
      </c>
      <c r="E531" s="2" t="s">
        <v>987</v>
      </c>
      <c r="F531" s="2" t="s">
        <v>1415</v>
      </c>
      <c r="G531" s="3">
        <v>16103.77</v>
      </c>
      <c r="H531" s="3">
        <v>39689.46</v>
      </c>
      <c r="I531" s="3">
        <v>5811.7</v>
      </c>
      <c r="J531" s="3">
        <v>95130.890000000014</v>
      </c>
      <c r="K531" s="3">
        <v>27052.34</v>
      </c>
      <c r="L531" s="3">
        <f t="shared" si="8"/>
        <v>183788.16</v>
      </c>
    </row>
    <row r="532" spans="1:12" x14ac:dyDescent="0.3">
      <c r="A532" s="2" t="s">
        <v>2156</v>
      </c>
      <c r="B532" s="2" t="s">
        <v>2162</v>
      </c>
      <c r="C532" s="2" t="s">
        <v>1834</v>
      </c>
      <c r="D532" s="2" t="s">
        <v>1420</v>
      </c>
      <c r="E532" s="2" t="s">
        <v>478</v>
      </c>
      <c r="F532" s="2" t="s">
        <v>1413</v>
      </c>
      <c r="G532" s="3">
        <v>54378.19</v>
      </c>
      <c r="H532" s="3">
        <v>156447.28</v>
      </c>
      <c r="I532" s="3">
        <v>183504.87</v>
      </c>
      <c r="J532" s="3">
        <v>26949.23</v>
      </c>
      <c r="K532" s="3">
        <v>11740.8</v>
      </c>
      <c r="L532" s="3">
        <f t="shared" si="8"/>
        <v>433020.36999999994</v>
      </c>
    </row>
    <row r="533" spans="1:12" x14ac:dyDescent="0.3">
      <c r="A533" s="2" t="s">
        <v>2156</v>
      </c>
      <c r="B533" s="2" t="s">
        <v>2162</v>
      </c>
      <c r="C533" s="2" t="s">
        <v>1834</v>
      </c>
      <c r="D533" s="2" t="s">
        <v>1420</v>
      </c>
      <c r="E533" s="2" t="s">
        <v>478</v>
      </c>
      <c r="F533" s="2" t="s">
        <v>1414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f t="shared" si="8"/>
        <v>0</v>
      </c>
    </row>
    <row r="534" spans="1:12" x14ac:dyDescent="0.3">
      <c r="A534" s="2" t="s">
        <v>2156</v>
      </c>
      <c r="B534" s="2" t="s">
        <v>2162</v>
      </c>
      <c r="C534" s="2" t="s">
        <v>1834</v>
      </c>
      <c r="D534" s="2" t="s">
        <v>1420</v>
      </c>
      <c r="E534" s="2" t="s">
        <v>478</v>
      </c>
      <c r="F534" s="2" t="s">
        <v>1415</v>
      </c>
      <c r="G534" s="3">
        <v>59918.03</v>
      </c>
      <c r="H534" s="3">
        <v>16395.509999999998</v>
      </c>
      <c r="I534" s="3">
        <v>3343.23</v>
      </c>
      <c r="J534" s="3">
        <v>0</v>
      </c>
      <c r="K534" s="3">
        <v>0</v>
      </c>
      <c r="L534" s="3">
        <f t="shared" si="8"/>
        <v>79656.76999999999</v>
      </c>
    </row>
    <row r="535" spans="1:12" x14ac:dyDescent="0.3">
      <c r="A535" s="2" t="s">
        <v>2156</v>
      </c>
      <c r="B535" s="2" t="s">
        <v>2162</v>
      </c>
      <c r="C535" s="2" t="s">
        <v>1536</v>
      </c>
      <c r="D535" s="2" t="s">
        <v>1417</v>
      </c>
      <c r="E535" s="2" t="s">
        <v>1535</v>
      </c>
      <c r="F535" s="2" t="s">
        <v>1413</v>
      </c>
      <c r="G535" s="3">
        <v>3305.22</v>
      </c>
      <c r="H535" s="3">
        <v>14253.65</v>
      </c>
      <c r="I535" s="3">
        <v>21684.2</v>
      </c>
      <c r="J535" s="3">
        <v>11444.29</v>
      </c>
      <c r="K535" s="3">
        <v>0</v>
      </c>
      <c r="L535" s="3">
        <f t="shared" si="8"/>
        <v>50687.360000000001</v>
      </c>
    </row>
    <row r="536" spans="1:12" x14ac:dyDescent="0.3">
      <c r="A536" s="2" t="s">
        <v>2156</v>
      </c>
      <c r="B536" s="2" t="s">
        <v>2162</v>
      </c>
      <c r="C536" s="2" t="s">
        <v>1536</v>
      </c>
      <c r="D536" s="2" t="s">
        <v>1417</v>
      </c>
      <c r="E536" s="2" t="s">
        <v>1535</v>
      </c>
      <c r="F536" s="2" t="s">
        <v>1414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f t="shared" si="8"/>
        <v>0</v>
      </c>
    </row>
    <row r="537" spans="1:12" x14ac:dyDescent="0.3">
      <c r="A537" s="2" t="s">
        <v>2156</v>
      </c>
      <c r="B537" s="2" t="s">
        <v>2162</v>
      </c>
      <c r="C537" s="2" t="s">
        <v>1536</v>
      </c>
      <c r="D537" s="2" t="s">
        <v>1417</v>
      </c>
      <c r="E537" s="2" t="s">
        <v>1535</v>
      </c>
      <c r="F537" s="2" t="s">
        <v>1415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f t="shared" si="8"/>
        <v>0</v>
      </c>
    </row>
    <row r="538" spans="1:12" x14ac:dyDescent="0.3">
      <c r="A538" s="2" t="s">
        <v>2156</v>
      </c>
      <c r="B538" s="2" t="s">
        <v>2162</v>
      </c>
      <c r="C538" s="2" t="s">
        <v>1056</v>
      </c>
      <c r="D538" s="2" t="s">
        <v>1417</v>
      </c>
      <c r="E538" s="2" t="s">
        <v>1055</v>
      </c>
      <c r="F538" s="2" t="s">
        <v>1413</v>
      </c>
      <c r="G538" s="3">
        <v>376396.07</v>
      </c>
      <c r="H538" s="3">
        <v>283052.25</v>
      </c>
      <c r="I538" s="3">
        <v>124636.2</v>
      </c>
      <c r="J538" s="3">
        <v>131623.04999999999</v>
      </c>
      <c r="K538" s="3">
        <v>149113.45000000001</v>
      </c>
      <c r="L538" s="3">
        <f t="shared" si="8"/>
        <v>1064821.02</v>
      </c>
    </row>
    <row r="539" spans="1:12" x14ac:dyDescent="0.3">
      <c r="A539" s="2" t="s">
        <v>2156</v>
      </c>
      <c r="B539" s="2" t="s">
        <v>2162</v>
      </c>
      <c r="C539" s="2" t="s">
        <v>1056</v>
      </c>
      <c r="D539" s="2" t="s">
        <v>1417</v>
      </c>
      <c r="E539" s="2" t="s">
        <v>1055</v>
      </c>
      <c r="F539" s="2" t="s">
        <v>1414</v>
      </c>
      <c r="G539" s="3">
        <v>0</v>
      </c>
      <c r="H539" s="3">
        <v>1099.29</v>
      </c>
      <c r="I539" s="3">
        <v>41115.79</v>
      </c>
      <c r="J539" s="3">
        <v>63811.360000000001</v>
      </c>
      <c r="K539" s="3">
        <v>23440.78</v>
      </c>
      <c r="L539" s="3">
        <f t="shared" si="8"/>
        <v>129467.22</v>
      </c>
    </row>
    <row r="540" spans="1:12" x14ac:dyDescent="0.3">
      <c r="A540" s="2" t="s">
        <v>2156</v>
      </c>
      <c r="B540" s="2" t="s">
        <v>2162</v>
      </c>
      <c r="C540" s="2" t="s">
        <v>1056</v>
      </c>
      <c r="D540" s="2" t="s">
        <v>1417</v>
      </c>
      <c r="E540" s="2" t="s">
        <v>1055</v>
      </c>
      <c r="F540" s="2" t="s">
        <v>1415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f t="shared" si="8"/>
        <v>0</v>
      </c>
    </row>
    <row r="541" spans="1:12" x14ac:dyDescent="0.3">
      <c r="A541" s="2" t="s">
        <v>2156</v>
      </c>
      <c r="B541" s="2" t="s">
        <v>2162</v>
      </c>
      <c r="C541" s="2" t="s">
        <v>1728</v>
      </c>
      <c r="D541" s="2" t="s">
        <v>1417</v>
      </c>
      <c r="E541" s="2" t="s">
        <v>173</v>
      </c>
      <c r="F541" s="2" t="s">
        <v>1413</v>
      </c>
      <c r="G541" s="3">
        <v>606.85</v>
      </c>
      <c r="H541" s="3">
        <v>0</v>
      </c>
      <c r="I541" s="3">
        <v>449.6</v>
      </c>
      <c r="J541" s="3">
        <v>0</v>
      </c>
      <c r="K541" s="3">
        <v>0</v>
      </c>
      <c r="L541" s="3">
        <f t="shared" si="8"/>
        <v>1056.45</v>
      </c>
    </row>
    <row r="542" spans="1:12" x14ac:dyDescent="0.3">
      <c r="A542" s="2" t="s">
        <v>2156</v>
      </c>
      <c r="B542" s="2" t="s">
        <v>2162</v>
      </c>
      <c r="C542" s="2" t="s">
        <v>1728</v>
      </c>
      <c r="D542" s="2" t="s">
        <v>1417</v>
      </c>
      <c r="E542" s="2" t="s">
        <v>173</v>
      </c>
      <c r="F542" s="2" t="s">
        <v>1414</v>
      </c>
      <c r="G542" s="3">
        <v>50505.15</v>
      </c>
      <c r="H542" s="3">
        <v>54740.57</v>
      </c>
      <c r="I542" s="3">
        <v>5222.7299999999996</v>
      </c>
      <c r="J542" s="3">
        <v>0</v>
      </c>
      <c r="K542" s="3">
        <v>0</v>
      </c>
      <c r="L542" s="3">
        <f t="shared" si="8"/>
        <v>110468.45</v>
      </c>
    </row>
    <row r="543" spans="1:12" x14ac:dyDescent="0.3">
      <c r="A543" s="2" t="s">
        <v>2156</v>
      </c>
      <c r="B543" s="2" t="s">
        <v>2162</v>
      </c>
      <c r="C543" s="2" t="s">
        <v>1728</v>
      </c>
      <c r="D543" s="2" t="s">
        <v>1417</v>
      </c>
      <c r="E543" s="2" t="s">
        <v>173</v>
      </c>
      <c r="F543" s="2" t="s">
        <v>1415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f t="shared" si="8"/>
        <v>0</v>
      </c>
    </row>
    <row r="544" spans="1:12" x14ac:dyDescent="0.3">
      <c r="A544" s="2" t="s">
        <v>2156</v>
      </c>
      <c r="B544" s="2" t="s">
        <v>2162</v>
      </c>
      <c r="C544" s="2" t="s">
        <v>386</v>
      </c>
      <c r="D544" s="2" t="s">
        <v>1417</v>
      </c>
      <c r="E544" s="2" t="s">
        <v>385</v>
      </c>
      <c r="F544" s="2" t="s">
        <v>1413</v>
      </c>
      <c r="G544" s="3">
        <v>0</v>
      </c>
      <c r="H544" s="3">
        <v>46889</v>
      </c>
      <c r="I544" s="3">
        <v>64858.64</v>
      </c>
      <c r="J544" s="3">
        <v>122133.95</v>
      </c>
      <c r="K544" s="3">
        <v>112892.99</v>
      </c>
      <c r="L544" s="3">
        <f t="shared" si="8"/>
        <v>346774.58</v>
      </c>
    </row>
    <row r="545" spans="1:12" x14ac:dyDescent="0.3">
      <c r="A545" s="2" t="s">
        <v>2156</v>
      </c>
      <c r="B545" s="2" t="s">
        <v>2162</v>
      </c>
      <c r="C545" s="2" t="s">
        <v>386</v>
      </c>
      <c r="D545" s="2" t="s">
        <v>1417</v>
      </c>
      <c r="E545" s="2" t="s">
        <v>385</v>
      </c>
      <c r="F545" s="2" t="s">
        <v>1414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f t="shared" si="8"/>
        <v>0</v>
      </c>
    </row>
    <row r="546" spans="1:12" x14ac:dyDescent="0.3">
      <c r="A546" s="2" t="s">
        <v>2156</v>
      </c>
      <c r="B546" s="2" t="s">
        <v>2162</v>
      </c>
      <c r="C546" s="2" t="s">
        <v>386</v>
      </c>
      <c r="D546" s="2" t="s">
        <v>1417</v>
      </c>
      <c r="E546" s="2" t="s">
        <v>385</v>
      </c>
      <c r="F546" s="2" t="s">
        <v>1415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f t="shared" si="8"/>
        <v>0</v>
      </c>
    </row>
    <row r="547" spans="1:12" x14ac:dyDescent="0.3">
      <c r="A547" s="2" t="s">
        <v>2156</v>
      </c>
      <c r="B547" s="2" t="s">
        <v>2162</v>
      </c>
      <c r="C547" s="2" t="s">
        <v>962</v>
      </c>
      <c r="D547" s="2" t="s">
        <v>1417</v>
      </c>
      <c r="E547" s="2" t="s">
        <v>961</v>
      </c>
      <c r="F547" s="2" t="s">
        <v>1413</v>
      </c>
      <c r="G547" s="3">
        <v>309193.3</v>
      </c>
      <c r="H547" s="3">
        <v>265427.20000000001</v>
      </c>
      <c r="I547" s="3">
        <v>253680.46</v>
      </c>
      <c r="J547" s="3">
        <v>224820.02000000002</v>
      </c>
      <c r="K547" s="3">
        <v>206135.54</v>
      </c>
      <c r="L547" s="3">
        <f t="shared" si="8"/>
        <v>1259256.52</v>
      </c>
    </row>
    <row r="548" spans="1:12" x14ac:dyDescent="0.3">
      <c r="A548" s="2" t="s">
        <v>2156</v>
      </c>
      <c r="B548" s="2" t="s">
        <v>2162</v>
      </c>
      <c r="C548" s="2" t="s">
        <v>962</v>
      </c>
      <c r="D548" s="2" t="s">
        <v>1417</v>
      </c>
      <c r="E548" s="2" t="s">
        <v>961</v>
      </c>
      <c r="F548" s="2" t="s">
        <v>1414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f t="shared" si="8"/>
        <v>0</v>
      </c>
    </row>
    <row r="549" spans="1:12" x14ac:dyDescent="0.3">
      <c r="A549" s="2" t="s">
        <v>2156</v>
      </c>
      <c r="B549" s="2" t="s">
        <v>2162</v>
      </c>
      <c r="C549" s="2" t="s">
        <v>962</v>
      </c>
      <c r="D549" s="2" t="s">
        <v>1417</v>
      </c>
      <c r="E549" s="2" t="s">
        <v>961</v>
      </c>
      <c r="F549" s="2" t="s">
        <v>1415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f t="shared" si="8"/>
        <v>0</v>
      </c>
    </row>
    <row r="550" spans="1:12" x14ac:dyDescent="0.3">
      <c r="A550" s="2" t="s">
        <v>2156</v>
      </c>
      <c r="B550" s="2" t="s">
        <v>2162</v>
      </c>
      <c r="C550" s="2" t="s">
        <v>265</v>
      </c>
      <c r="D550" s="2" t="s">
        <v>1417</v>
      </c>
      <c r="E550" s="2" t="s">
        <v>264</v>
      </c>
      <c r="F550" s="2" t="s">
        <v>1413</v>
      </c>
      <c r="G550" s="3">
        <v>211321.31</v>
      </c>
      <c r="H550" s="3">
        <v>259635.42</v>
      </c>
      <c r="I550" s="3">
        <v>146384.54</v>
      </c>
      <c r="J550" s="3">
        <v>97102.22</v>
      </c>
      <c r="K550" s="3">
        <v>64683.009999999995</v>
      </c>
      <c r="L550" s="3">
        <f t="shared" si="8"/>
        <v>779126.5</v>
      </c>
    </row>
    <row r="551" spans="1:12" x14ac:dyDescent="0.3">
      <c r="A551" s="2" t="s">
        <v>2156</v>
      </c>
      <c r="B551" s="2" t="s">
        <v>2162</v>
      </c>
      <c r="C551" s="2" t="s">
        <v>265</v>
      </c>
      <c r="D551" s="2" t="s">
        <v>1417</v>
      </c>
      <c r="E551" s="2" t="s">
        <v>264</v>
      </c>
      <c r="F551" s="2" t="s">
        <v>1414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f t="shared" si="8"/>
        <v>0</v>
      </c>
    </row>
    <row r="552" spans="1:12" x14ac:dyDescent="0.3">
      <c r="A552" s="2" t="s">
        <v>2156</v>
      </c>
      <c r="B552" s="2" t="s">
        <v>2162</v>
      </c>
      <c r="C552" s="2" t="s">
        <v>265</v>
      </c>
      <c r="D552" s="2" t="s">
        <v>1417</v>
      </c>
      <c r="E552" s="2" t="s">
        <v>264</v>
      </c>
      <c r="F552" s="2" t="s">
        <v>1415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f t="shared" si="8"/>
        <v>0</v>
      </c>
    </row>
    <row r="553" spans="1:12" x14ac:dyDescent="0.3">
      <c r="A553" s="2" t="s">
        <v>2156</v>
      </c>
      <c r="B553" s="2" t="s">
        <v>2162</v>
      </c>
      <c r="C553" s="2" t="s">
        <v>1732</v>
      </c>
      <c r="D553" s="2" t="s">
        <v>1434</v>
      </c>
      <c r="E553" s="2" t="s">
        <v>1731</v>
      </c>
      <c r="F553" s="2" t="s">
        <v>1413</v>
      </c>
      <c r="G553" s="3">
        <v>70048.22</v>
      </c>
      <c r="H553" s="3">
        <v>316826.58</v>
      </c>
      <c r="I553" s="3">
        <v>48785.760000000002</v>
      </c>
      <c r="J553" s="3">
        <v>25315.360000000001</v>
      </c>
      <c r="K553" s="3">
        <v>0</v>
      </c>
      <c r="L553" s="3">
        <f t="shared" si="8"/>
        <v>460975.92000000004</v>
      </c>
    </row>
    <row r="554" spans="1:12" x14ac:dyDescent="0.3">
      <c r="A554" s="2" t="s">
        <v>2156</v>
      </c>
      <c r="B554" s="2" t="s">
        <v>2162</v>
      </c>
      <c r="C554" s="2" t="s">
        <v>1732</v>
      </c>
      <c r="D554" s="2" t="s">
        <v>1434</v>
      </c>
      <c r="E554" s="2" t="s">
        <v>1731</v>
      </c>
      <c r="F554" s="2" t="s">
        <v>1414</v>
      </c>
      <c r="G554" s="3">
        <v>1142.79</v>
      </c>
      <c r="H554" s="3">
        <v>0</v>
      </c>
      <c r="I554" s="3">
        <v>0</v>
      </c>
      <c r="J554" s="3">
        <v>0</v>
      </c>
      <c r="K554" s="3">
        <v>0</v>
      </c>
      <c r="L554" s="3">
        <f t="shared" si="8"/>
        <v>1142.79</v>
      </c>
    </row>
    <row r="555" spans="1:12" x14ac:dyDescent="0.3">
      <c r="A555" s="2" t="s">
        <v>2156</v>
      </c>
      <c r="B555" s="2" t="s">
        <v>2162</v>
      </c>
      <c r="C555" s="2" t="s">
        <v>1732</v>
      </c>
      <c r="D555" s="2" t="s">
        <v>1434</v>
      </c>
      <c r="E555" s="2" t="s">
        <v>1731</v>
      </c>
      <c r="F555" s="2" t="s">
        <v>1415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f t="shared" si="8"/>
        <v>0</v>
      </c>
    </row>
    <row r="556" spans="1:12" x14ac:dyDescent="0.3">
      <c r="A556" s="2" t="s">
        <v>2156</v>
      </c>
      <c r="B556" s="2" t="s">
        <v>2162</v>
      </c>
      <c r="C556" s="2" t="s">
        <v>313</v>
      </c>
      <c r="D556" s="2" t="s">
        <v>1417</v>
      </c>
      <c r="E556" s="2" t="s">
        <v>312</v>
      </c>
      <c r="F556" s="2" t="s">
        <v>1413</v>
      </c>
      <c r="G556" s="3">
        <v>199055.01</v>
      </c>
      <c r="H556" s="3">
        <v>159398.34</v>
      </c>
      <c r="I556" s="3">
        <v>124129.12999999999</v>
      </c>
      <c r="J556" s="3">
        <v>92636.77</v>
      </c>
      <c r="K556" s="3">
        <v>98078.33</v>
      </c>
      <c r="L556" s="3">
        <f t="shared" si="8"/>
        <v>673297.58</v>
      </c>
    </row>
    <row r="557" spans="1:12" x14ac:dyDescent="0.3">
      <c r="A557" s="2" t="s">
        <v>2156</v>
      </c>
      <c r="B557" s="2" t="s">
        <v>2162</v>
      </c>
      <c r="C557" s="2" t="s">
        <v>313</v>
      </c>
      <c r="D557" s="2" t="s">
        <v>1417</v>
      </c>
      <c r="E557" s="2" t="s">
        <v>312</v>
      </c>
      <c r="F557" s="2" t="s">
        <v>1414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f t="shared" si="8"/>
        <v>0</v>
      </c>
    </row>
    <row r="558" spans="1:12" x14ac:dyDescent="0.3">
      <c r="A558" s="2" t="s">
        <v>2156</v>
      </c>
      <c r="B558" s="2" t="s">
        <v>2162</v>
      </c>
      <c r="C558" s="2" t="s">
        <v>313</v>
      </c>
      <c r="D558" s="2" t="s">
        <v>1417</v>
      </c>
      <c r="E558" s="2" t="s">
        <v>312</v>
      </c>
      <c r="F558" s="2" t="s">
        <v>1415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f t="shared" si="8"/>
        <v>0</v>
      </c>
    </row>
    <row r="559" spans="1:12" x14ac:dyDescent="0.3">
      <c r="A559" s="2" t="s">
        <v>2156</v>
      </c>
      <c r="B559" s="2" t="s">
        <v>2162</v>
      </c>
      <c r="C559" s="2" t="s">
        <v>1904</v>
      </c>
      <c r="D559" s="2" t="s">
        <v>1451</v>
      </c>
      <c r="E559" s="2" t="s">
        <v>1903</v>
      </c>
      <c r="F559" s="2" t="s">
        <v>1413</v>
      </c>
      <c r="G559" s="3">
        <v>51482.89</v>
      </c>
      <c r="H559" s="3">
        <v>25460.26</v>
      </c>
      <c r="I559" s="3">
        <v>-62.55</v>
      </c>
      <c r="J559" s="3">
        <v>0</v>
      </c>
      <c r="K559" s="3">
        <v>0</v>
      </c>
      <c r="L559" s="3">
        <f t="shared" si="8"/>
        <v>76880.599999999991</v>
      </c>
    </row>
    <row r="560" spans="1:12" x14ac:dyDescent="0.3">
      <c r="A560" s="2" t="s">
        <v>2156</v>
      </c>
      <c r="B560" s="2" t="s">
        <v>2162</v>
      </c>
      <c r="C560" s="2" t="s">
        <v>1904</v>
      </c>
      <c r="D560" s="2" t="s">
        <v>1451</v>
      </c>
      <c r="E560" s="2" t="s">
        <v>1903</v>
      </c>
      <c r="F560" s="2" t="s">
        <v>1414</v>
      </c>
      <c r="G560" s="3">
        <v>3356.44</v>
      </c>
      <c r="H560" s="3">
        <v>0</v>
      </c>
      <c r="I560" s="3">
        <v>0</v>
      </c>
      <c r="J560" s="3">
        <v>0</v>
      </c>
      <c r="K560" s="3">
        <v>0</v>
      </c>
      <c r="L560" s="3">
        <f t="shared" si="8"/>
        <v>3356.44</v>
      </c>
    </row>
    <row r="561" spans="1:12" x14ac:dyDescent="0.3">
      <c r="A561" s="2" t="s">
        <v>2156</v>
      </c>
      <c r="B561" s="2" t="s">
        <v>2162</v>
      </c>
      <c r="C561" s="2" t="s">
        <v>1904</v>
      </c>
      <c r="D561" s="2" t="s">
        <v>1451</v>
      </c>
      <c r="E561" s="2" t="s">
        <v>1903</v>
      </c>
      <c r="F561" s="2" t="s">
        <v>1415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f t="shared" si="8"/>
        <v>0</v>
      </c>
    </row>
    <row r="562" spans="1:12" x14ac:dyDescent="0.3">
      <c r="A562" s="2" t="s">
        <v>2156</v>
      </c>
      <c r="B562" s="2" t="s">
        <v>2162</v>
      </c>
      <c r="C562" s="2" t="s">
        <v>532</v>
      </c>
      <c r="D562" s="2" t="s">
        <v>1417</v>
      </c>
      <c r="E562" s="2" t="s">
        <v>281</v>
      </c>
      <c r="F562" s="2" t="s">
        <v>1413</v>
      </c>
      <c r="G562" s="3">
        <v>187458.77000000002</v>
      </c>
      <c r="H562" s="3">
        <v>67795.240000000005</v>
      </c>
      <c r="I562" s="3">
        <v>81285.03</v>
      </c>
      <c r="J562" s="3">
        <v>62828.47</v>
      </c>
      <c r="K562" s="3">
        <v>80462.960000000006</v>
      </c>
      <c r="L562" s="3">
        <f t="shared" si="8"/>
        <v>479830.47000000003</v>
      </c>
    </row>
    <row r="563" spans="1:12" x14ac:dyDescent="0.3">
      <c r="A563" s="2" t="s">
        <v>2156</v>
      </c>
      <c r="B563" s="2" t="s">
        <v>2162</v>
      </c>
      <c r="C563" s="2" t="s">
        <v>532</v>
      </c>
      <c r="D563" s="2" t="s">
        <v>1417</v>
      </c>
      <c r="E563" s="2" t="s">
        <v>281</v>
      </c>
      <c r="F563" s="2" t="s">
        <v>1414</v>
      </c>
      <c r="G563" s="3">
        <v>1923.4</v>
      </c>
      <c r="H563" s="3">
        <v>19485.52</v>
      </c>
      <c r="I563" s="3">
        <v>20292.16</v>
      </c>
      <c r="J563" s="3">
        <v>20025.13</v>
      </c>
      <c r="K563" s="3">
        <v>12574.59</v>
      </c>
      <c r="L563" s="3">
        <f t="shared" si="8"/>
        <v>74300.800000000003</v>
      </c>
    </row>
    <row r="564" spans="1:12" x14ac:dyDescent="0.3">
      <c r="A564" s="2" t="s">
        <v>2156</v>
      </c>
      <c r="B564" s="2" t="s">
        <v>2162</v>
      </c>
      <c r="C564" s="2" t="s">
        <v>532</v>
      </c>
      <c r="D564" s="2" t="s">
        <v>1417</v>
      </c>
      <c r="E564" s="2" t="s">
        <v>281</v>
      </c>
      <c r="F564" s="2" t="s">
        <v>1415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f t="shared" si="8"/>
        <v>0</v>
      </c>
    </row>
    <row r="565" spans="1:12" x14ac:dyDescent="0.3">
      <c r="A565" s="2" t="s">
        <v>2156</v>
      </c>
      <c r="B565" s="2" t="s">
        <v>2162</v>
      </c>
      <c r="C565" s="2" t="s">
        <v>839</v>
      </c>
      <c r="D565" s="2" t="s">
        <v>1420</v>
      </c>
      <c r="E565" s="2" t="s">
        <v>838</v>
      </c>
      <c r="F565" s="2" t="s">
        <v>1413</v>
      </c>
      <c r="G565" s="3">
        <v>27984.13</v>
      </c>
      <c r="H565" s="3">
        <v>39313.269999999997</v>
      </c>
      <c r="I565" s="3">
        <v>115358.75</v>
      </c>
      <c r="J565" s="3">
        <v>88928.87000000001</v>
      </c>
      <c r="K565" s="3">
        <v>302797.37</v>
      </c>
      <c r="L565" s="3">
        <f t="shared" si="8"/>
        <v>574382.39</v>
      </c>
    </row>
    <row r="566" spans="1:12" x14ac:dyDescent="0.3">
      <c r="A566" s="2" t="s">
        <v>2156</v>
      </c>
      <c r="B566" s="2" t="s">
        <v>2162</v>
      </c>
      <c r="C566" s="2" t="s">
        <v>839</v>
      </c>
      <c r="D566" s="2" t="s">
        <v>1420</v>
      </c>
      <c r="E566" s="2" t="s">
        <v>838</v>
      </c>
      <c r="F566" s="2" t="s">
        <v>1414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f t="shared" si="8"/>
        <v>0</v>
      </c>
    </row>
    <row r="567" spans="1:12" x14ac:dyDescent="0.3">
      <c r="A567" s="2" t="s">
        <v>2156</v>
      </c>
      <c r="B567" s="2" t="s">
        <v>2162</v>
      </c>
      <c r="C567" s="2" t="s">
        <v>839</v>
      </c>
      <c r="D567" s="2" t="s">
        <v>1420</v>
      </c>
      <c r="E567" s="2" t="s">
        <v>838</v>
      </c>
      <c r="F567" s="2" t="s">
        <v>1415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f t="shared" si="8"/>
        <v>0</v>
      </c>
    </row>
    <row r="568" spans="1:12" x14ac:dyDescent="0.3">
      <c r="A568" s="2" t="s">
        <v>2156</v>
      </c>
      <c r="B568" s="2" t="s">
        <v>2162</v>
      </c>
      <c r="C568" s="2" t="s">
        <v>85</v>
      </c>
      <c r="D568" s="2" t="s">
        <v>1417</v>
      </c>
      <c r="E568" s="2" t="s">
        <v>84</v>
      </c>
      <c r="F568" s="2" t="s">
        <v>1413</v>
      </c>
      <c r="G568" s="3">
        <v>177675.93</v>
      </c>
      <c r="H568" s="3">
        <v>125251.74</v>
      </c>
      <c r="I568" s="3">
        <v>99592.9</v>
      </c>
      <c r="J568" s="3">
        <v>84753.05</v>
      </c>
      <c r="K568" s="3">
        <v>59724.76</v>
      </c>
      <c r="L568" s="3">
        <f t="shared" si="8"/>
        <v>546998.37999999989</v>
      </c>
    </row>
    <row r="569" spans="1:12" x14ac:dyDescent="0.3">
      <c r="A569" s="2" t="s">
        <v>2156</v>
      </c>
      <c r="B569" s="2" t="s">
        <v>2162</v>
      </c>
      <c r="C569" s="2" t="s">
        <v>85</v>
      </c>
      <c r="D569" s="2" t="s">
        <v>1417</v>
      </c>
      <c r="E569" s="2" t="s">
        <v>84</v>
      </c>
      <c r="F569" s="2" t="s">
        <v>1414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f t="shared" si="8"/>
        <v>0</v>
      </c>
    </row>
    <row r="570" spans="1:12" x14ac:dyDescent="0.3">
      <c r="A570" s="2" t="s">
        <v>2156</v>
      </c>
      <c r="B570" s="2" t="s">
        <v>2162</v>
      </c>
      <c r="C570" s="2" t="s">
        <v>85</v>
      </c>
      <c r="D570" s="2" t="s">
        <v>1417</v>
      </c>
      <c r="E570" s="2" t="s">
        <v>84</v>
      </c>
      <c r="F570" s="2" t="s">
        <v>1415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f t="shared" si="8"/>
        <v>0</v>
      </c>
    </row>
    <row r="571" spans="1:12" x14ac:dyDescent="0.3">
      <c r="A571" s="2" t="s">
        <v>2156</v>
      </c>
      <c r="B571" s="2" t="s">
        <v>2162</v>
      </c>
      <c r="C571" s="2" t="s">
        <v>944</v>
      </c>
      <c r="D571" s="2" t="s">
        <v>1417</v>
      </c>
      <c r="E571" s="2" t="s">
        <v>309</v>
      </c>
      <c r="F571" s="2" t="s">
        <v>1413</v>
      </c>
      <c r="G571" s="3">
        <v>150403.82</v>
      </c>
      <c r="H571" s="3">
        <v>214597.16999999998</v>
      </c>
      <c r="I571" s="3">
        <v>224285.03</v>
      </c>
      <c r="J571" s="3">
        <v>339153.91</v>
      </c>
      <c r="K571" s="3">
        <v>310742.86</v>
      </c>
      <c r="L571" s="3">
        <f t="shared" si="8"/>
        <v>1239182.79</v>
      </c>
    </row>
    <row r="572" spans="1:12" x14ac:dyDescent="0.3">
      <c r="A572" s="2" t="s">
        <v>2156</v>
      </c>
      <c r="B572" s="2" t="s">
        <v>2162</v>
      </c>
      <c r="C572" s="2" t="s">
        <v>944</v>
      </c>
      <c r="D572" s="2" t="s">
        <v>1417</v>
      </c>
      <c r="E572" s="2" t="s">
        <v>309</v>
      </c>
      <c r="F572" s="2" t="s">
        <v>1414</v>
      </c>
      <c r="G572" s="3">
        <v>8848.61</v>
      </c>
      <c r="H572" s="3">
        <v>7404.55</v>
      </c>
      <c r="I572" s="3">
        <v>14198.349999999999</v>
      </c>
      <c r="J572" s="3">
        <v>5555.55</v>
      </c>
      <c r="K572" s="3">
        <v>790.2</v>
      </c>
      <c r="L572" s="3">
        <f t="shared" si="8"/>
        <v>36797.259999999995</v>
      </c>
    </row>
    <row r="573" spans="1:12" x14ac:dyDescent="0.3">
      <c r="A573" s="2" t="s">
        <v>2156</v>
      </c>
      <c r="B573" s="2" t="s">
        <v>2162</v>
      </c>
      <c r="C573" s="2" t="s">
        <v>944</v>
      </c>
      <c r="D573" s="2" t="s">
        <v>1417</v>
      </c>
      <c r="E573" s="2" t="s">
        <v>309</v>
      </c>
      <c r="F573" s="2" t="s">
        <v>1415</v>
      </c>
      <c r="G573" s="3">
        <v>0</v>
      </c>
      <c r="H573" s="3">
        <v>40137.86</v>
      </c>
      <c r="I573" s="3">
        <v>78646.38</v>
      </c>
      <c r="J573" s="3">
        <v>43602.29</v>
      </c>
      <c r="K573" s="3">
        <v>20815.490000000002</v>
      </c>
      <c r="L573" s="3">
        <f t="shared" si="8"/>
        <v>183202.02</v>
      </c>
    </row>
    <row r="574" spans="1:12" x14ac:dyDescent="0.3">
      <c r="A574" s="2" t="s">
        <v>2156</v>
      </c>
      <c r="B574" s="2" t="s">
        <v>2162</v>
      </c>
      <c r="C574" s="2" t="s">
        <v>2138</v>
      </c>
      <c r="D574" s="2" t="s">
        <v>1452</v>
      </c>
      <c r="E574" s="2" t="s">
        <v>2137</v>
      </c>
      <c r="F574" s="2" t="s">
        <v>1413</v>
      </c>
      <c r="G574" s="3">
        <v>23363.83</v>
      </c>
      <c r="H574" s="3">
        <v>44439.34</v>
      </c>
      <c r="I574" s="3">
        <v>-6216.67</v>
      </c>
      <c r="J574" s="3">
        <v>0</v>
      </c>
      <c r="K574" s="3">
        <v>0</v>
      </c>
      <c r="L574" s="3">
        <f t="shared" si="8"/>
        <v>61586.5</v>
      </c>
    </row>
    <row r="575" spans="1:12" x14ac:dyDescent="0.3">
      <c r="A575" s="2" t="s">
        <v>2156</v>
      </c>
      <c r="B575" s="2" t="s">
        <v>2162</v>
      </c>
      <c r="C575" s="2" t="s">
        <v>2138</v>
      </c>
      <c r="D575" s="2" t="s">
        <v>1452</v>
      </c>
      <c r="E575" s="2" t="s">
        <v>2137</v>
      </c>
      <c r="F575" s="2" t="s">
        <v>1414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f t="shared" si="8"/>
        <v>0</v>
      </c>
    </row>
    <row r="576" spans="1:12" x14ac:dyDescent="0.3">
      <c r="A576" s="2" t="s">
        <v>2156</v>
      </c>
      <c r="B576" s="2" t="s">
        <v>2162</v>
      </c>
      <c r="C576" s="2" t="s">
        <v>2138</v>
      </c>
      <c r="D576" s="2" t="s">
        <v>1452</v>
      </c>
      <c r="E576" s="2" t="s">
        <v>2137</v>
      </c>
      <c r="F576" s="2" t="s">
        <v>1415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f t="shared" si="8"/>
        <v>0</v>
      </c>
    </row>
    <row r="577" spans="1:12" x14ac:dyDescent="0.3">
      <c r="A577" s="2" t="s">
        <v>2156</v>
      </c>
      <c r="B577" s="2" t="s">
        <v>2162</v>
      </c>
      <c r="C577" s="2" t="s">
        <v>1139</v>
      </c>
      <c r="D577" s="2" t="s">
        <v>1451</v>
      </c>
      <c r="E577" s="2" t="s">
        <v>1138</v>
      </c>
      <c r="F577" s="2" t="s">
        <v>1413</v>
      </c>
      <c r="G577" s="3">
        <v>0</v>
      </c>
      <c r="H577" s="3">
        <v>0</v>
      </c>
      <c r="I577" s="3">
        <v>0</v>
      </c>
      <c r="J577" s="3">
        <v>52326.95</v>
      </c>
      <c r="K577" s="3">
        <v>86246.92</v>
      </c>
      <c r="L577" s="3">
        <f t="shared" si="8"/>
        <v>138573.87</v>
      </c>
    </row>
    <row r="578" spans="1:12" x14ac:dyDescent="0.3">
      <c r="A578" s="2" t="s">
        <v>2156</v>
      </c>
      <c r="B578" s="2" t="s">
        <v>2162</v>
      </c>
      <c r="C578" s="2" t="s">
        <v>1139</v>
      </c>
      <c r="D578" s="2" t="s">
        <v>1451</v>
      </c>
      <c r="E578" s="2" t="s">
        <v>1138</v>
      </c>
      <c r="F578" s="2" t="s">
        <v>1414</v>
      </c>
      <c r="G578" s="3">
        <v>0</v>
      </c>
      <c r="H578" s="3">
        <v>0</v>
      </c>
      <c r="I578" s="3">
        <v>0</v>
      </c>
      <c r="J578" s="3">
        <v>7784.46</v>
      </c>
      <c r="K578" s="3">
        <v>49694.09</v>
      </c>
      <c r="L578" s="3">
        <f t="shared" si="8"/>
        <v>57478.549999999996</v>
      </c>
    </row>
    <row r="579" spans="1:12" x14ac:dyDescent="0.3">
      <c r="A579" s="2" t="s">
        <v>2156</v>
      </c>
      <c r="B579" s="2" t="s">
        <v>2162</v>
      </c>
      <c r="C579" s="2" t="s">
        <v>1139</v>
      </c>
      <c r="D579" s="2" t="s">
        <v>1451</v>
      </c>
      <c r="E579" s="2" t="s">
        <v>1138</v>
      </c>
      <c r="F579" s="2" t="s">
        <v>1415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f t="shared" si="8"/>
        <v>0</v>
      </c>
    </row>
    <row r="580" spans="1:12" x14ac:dyDescent="0.3">
      <c r="A580" s="2" t="s">
        <v>2156</v>
      </c>
      <c r="B580" s="2" t="s">
        <v>2162</v>
      </c>
      <c r="C580" s="2" t="s">
        <v>745</v>
      </c>
      <c r="D580" s="2" t="s">
        <v>1451</v>
      </c>
      <c r="E580" s="2" t="s">
        <v>744</v>
      </c>
      <c r="F580" s="2" t="s">
        <v>1413</v>
      </c>
      <c r="G580" s="3">
        <v>0</v>
      </c>
      <c r="H580" s="3">
        <v>0</v>
      </c>
      <c r="I580" s="3">
        <v>0</v>
      </c>
      <c r="J580" s="3">
        <v>0</v>
      </c>
      <c r="K580" s="3">
        <v>17702.419999999998</v>
      </c>
      <c r="L580" s="3">
        <f t="shared" si="8"/>
        <v>17702.419999999998</v>
      </c>
    </row>
    <row r="581" spans="1:12" x14ac:dyDescent="0.3">
      <c r="A581" s="2" t="s">
        <v>2156</v>
      </c>
      <c r="B581" s="2" t="s">
        <v>2162</v>
      </c>
      <c r="C581" s="2" t="s">
        <v>745</v>
      </c>
      <c r="D581" s="2" t="s">
        <v>1451</v>
      </c>
      <c r="E581" s="2" t="s">
        <v>744</v>
      </c>
      <c r="F581" s="2" t="s">
        <v>1414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f t="shared" ref="L581:L644" si="9">SUM(G581:K581)</f>
        <v>0</v>
      </c>
    </row>
    <row r="582" spans="1:12" x14ac:dyDescent="0.3">
      <c r="A582" s="2" t="s">
        <v>2156</v>
      </c>
      <c r="B582" s="2" t="s">
        <v>2162</v>
      </c>
      <c r="C582" s="2" t="s">
        <v>745</v>
      </c>
      <c r="D582" s="2" t="s">
        <v>1451</v>
      </c>
      <c r="E582" s="2" t="s">
        <v>744</v>
      </c>
      <c r="F582" s="2" t="s">
        <v>1415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f t="shared" si="9"/>
        <v>0</v>
      </c>
    </row>
    <row r="583" spans="1:12" x14ac:dyDescent="0.3">
      <c r="A583" s="2" t="s">
        <v>2156</v>
      </c>
      <c r="B583" s="2" t="s">
        <v>2162</v>
      </c>
      <c r="C583" s="2" t="s">
        <v>157</v>
      </c>
      <c r="D583" s="2" t="s">
        <v>1417</v>
      </c>
      <c r="E583" s="2" t="s">
        <v>156</v>
      </c>
      <c r="F583" s="2" t="s">
        <v>1413</v>
      </c>
      <c r="G583" s="3">
        <v>247647.66</v>
      </c>
      <c r="H583" s="3">
        <v>342449.52</v>
      </c>
      <c r="I583" s="3">
        <v>193391.83</v>
      </c>
      <c r="J583" s="3">
        <v>188245.23</v>
      </c>
      <c r="K583" s="3">
        <v>191232.15</v>
      </c>
      <c r="L583" s="3">
        <f t="shared" si="9"/>
        <v>1162966.3899999999</v>
      </c>
    </row>
    <row r="584" spans="1:12" x14ac:dyDescent="0.3">
      <c r="A584" s="2" t="s">
        <v>2156</v>
      </c>
      <c r="B584" s="2" t="s">
        <v>2162</v>
      </c>
      <c r="C584" s="2" t="s">
        <v>157</v>
      </c>
      <c r="D584" s="2" t="s">
        <v>1417</v>
      </c>
      <c r="E584" s="2" t="s">
        <v>156</v>
      </c>
      <c r="F584" s="2" t="s">
        <v>1414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f t="shared" si="9"/>
        <v>0</v>
      </c>
    </row>
    <row r="585" spans="1:12" x14ac:dyDescent="0.3">
      <c r="A585" s="2" t="s">
        <v>2156</v>
      </c>
      <c r="B585" s="2" t="s">
        <v>2162</v>
      </c>
      <c r="C585" s="2" t="s">
        <v>157</v>
      </c>
      <c r="D585" s="2" t="s">
        <v>1417</v>
      </c>
      <c r="E585" s="2" t="s">
        <v>156</v>
      </c>
      <c r="F585" s="2" t="s">
        <v>1415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f t="shared" si="9"/>
        <v>0</v>
      </c>
    </row>
    <row r="586" spans="1:12" x14ac:dyDescent="0.3">
      <c r="A586" s="2" t="s">
        <v>2156</v>
      </c>
      <c r="B586" s="2" t="s">
        <v>2162</v>
      </c>
      <c r="C586" s="2" t="s">
        <v>1333</v>
      </c>
      <c r="D586" s="2" t="s">
        <v>1423</v>
      </c>
      <c r="E586" s="2" t="s">
        <v>1332</v>
      </c>
      <c r="F586" s="2" t="s">
        <v>1413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f t="shared" si="9"/>
        <v>0</v>
      </c>
    </row>
    <row r="587" spans="1:12" x14ac:dyDescent="0.3">
      <c r="A587" s="2" t="s">
        <v>2156</v>
      </c>
      <c r="B587" s="2" t="s">
        <v>2162</v>
      </c>
      <c r="C587" s="2" t="s">
        <v>1333</v>
      </c>
      <c r="D587" s="2" t="s">
        <v>1423</v>
      </c>
      <c r="E587" s="2" t="s">
        <v>1332</v>
      </c>
      <c r="F587" s="2" t="s">
        <v>1414</v>
      </c>
      <c r="G587" s="3">
        <v>0</v>
      </c>
      <c r="H587" s="3">
        <v>0</v>
      </c>
      <c r="I587" s="3">
        <v>0</v>
      </c>
      <c r="J587" s="3">
        <v>0</v>
      </c>
      <c r="K587" s="3">
        <v>25973.41</v>
      </c>
      <c r="L587" s="3">
        <f t="shared" si="9"/>
        <v>25973.41</v>
      </c>
    </row>
    <row r="588" spans="1:12" x14ac:dyDescent="0.3">
      <c r="A588" s="2" t="s">
        <v>2156</v>
      </c>
      <c r="B588" s="2" t="s">
        <v>2162</v>
      </c>
      <c r="C588" s="2" t="s">
        <v>1333</v>
      </c>
      <c r="D588" s="2" t="s">
        <v>1423</v>
      </c>
      <c r="E588" s="2" t="s">
        <v>1332</v>
      </c>
      <c r="F588" s="2" t="s">
        <v>1415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f t="shared" si="9"/>
        <v>0</v>
      </c>
    </row>
    <row r="589" spans="1:12" x14ac:dyDescent="0.3">
      <c r="A589" s="2" t="s">
        <v>2156</v>
      </c>
      <c r="B589" s="2" t="s">
        <v>2162</v>
      </c>
      <c r="C589" s="2" t="s">
        <v>1481</v>
      </c>
      <c r="D589" s="2" t="s">
        <v>1417</v>
      </c>
      <c r="E589" s="2" t="s">
        <v>1480</v>
      </c>
      <c r="F589" s="2" t="s">
        <v>1413</v>
      </c>
      <c r="G589" s="3">
        <v>9987.380000000001</v>
      </c>
      <c r="H589" s="3">
        <v>2488.6999999999998</v>
      </c>
      <c r="I589" s="3">
        <v>0</v>
      </c>
      <c r="J589" s="3">
        <v>0</v>
      </c>
      <c r="K589" s="3">
        <v>0</v>
      </c>
      <c r="L589" s="3">
        <f t="shared" si="9"/>
        <v>12476.080000000002</v>
      </c>
    </row>
    <row r="590" spans="1:12" x14ac:dyDescent="0.3">
      <c r="A590" s="2" t="s">
        <v>2156</v>
      </c>
      <c r="B590" s="2" t="s">
        <v>2162</v>
      </c>
      <c r="C590" s="2" t="s">
        <v>1481</v>
      </c>
      <c r="D590" s="2" t="s">
        <v>1417</v>
      </c>
      <c r="E590" s="2" t="s">
        <v>1480</v>
      </c>
      <c r="F590" s="2" t="s">
        <v>1414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f t="shared" si="9"/>
        <v>0</v>
      </c>
    </row>
    <row r="591" spans="1:12" x14ac:dyDescent="0.3">
      <c r="A591" s="2" t="s">
        <v>2156</v>
      </c>
      <c r="B591" s="2" t="s">
        <v>2162</v>
      </c>
      <c r="C591" s="2" t="s">
        <v>1481</v>
      </c>
      <c r="D591" s="2" t="s">
        <v>1417</v>
      </c>
      <c r="E591" s="2" t="s">
        <v>1480</v>
      </c>
      <c r="F591" s="2" t="s">
        <v>1415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f t="shared" si="9"/>
        <v>0</v>
      </c>
    </row>
    <row r="592" spans="1:12" x14ac:dyDescent="0.3">
      <c r="A592" s="2" t="s">
        <v>2156</v>
      </c>
      <c r="B592" s="2" t="s">
        <v>2162</v>
      </c>
      <c r="C592" s="2" t="s">
        <v>233</v>
      </c>
      <c r="D592" s="2" t="s">
        <v>1417</v>
      </c>
      <c r="E592" s="2" t="s">
        <v>232</v>
      </c>
      <c r="F592" s="2" t="s">
        <v>1413</v>
      </c>
      <c r="G592" s="3">
        <v>39206.519999999997</v>
      </c>
      <c r="H592" s="3">
        <v>34689.65</v>
      </c>
      <c r="I592" s="3">
        <v>10678.1</v>
      </c>
      <c r="J592" s="3">
        <v>26322.41</v>
      </c>
      <c r="K592" s="3">
        <v>29899.95</v>
      </c>
      <c r="L592" s="3">
        <f t="shared" si="9"/>
        <v>140796.63</v>
      </c>
    </row>
    <row r="593" spans="1:12" x14ac:dyDescent="0.3">
      <c r="A593" s="2" t="s">
        <v>2156</v>
      </c>
      <c r="B593" s="2" t="s">
        <v>2162</v>
      </c>
      <c r="C593" s="2" t="s">
        <v>233</v>
      </c>
      <c r="D593" s="2" t="s">
        <v>1417</v>
      </c>
      <c r="E593" s="2" t="s">
        <v>232</v>
      </c>
      <c r="F593" s="2" t="s">
        <v>1414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f t="shared" si="9"/>
        <v>0</v>
      </c>
    </row>
    <row r="594" spans="1:12" x14ac:dyDescent="0.3">
      <c r="A594" s="2" t="s">
        <v>2156</v>
      </c>
      <c r="B594" s="2" t="s">
        <v>2162</v>
      </c>
      <c r="C594" s="2" t="s">
        <v>233</v>
      </c>
      <c r="D594" s="2" t="s">
        <v>1417</v>
      </c>
      <c r="E594" s="2" t="s">
        <v>232</v>
      </c>
      <c r="F594" s="2" t="s">
        <v>1415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f t="shared" si="9"/>
        <v>0</v>
      </c>
    </row>
    <row r="595" spans="1:12" x14ac:dyDescent="0.3">
      <c r="A595" s="2" t="s">
        <v>2156</v>
      </c>
      <c r="B595" s="2" t="s">
        <v>2162</v>
      </c>
      <c r="C595" s="2" t="s">
        <v>882</v>
      </c>
      <c r="D595" s="2" t="s">
        <v>1469</v>
      </c>
      <c r="E595" s="2" t="s">
        <v>881</v>
      </c>
      <c r="F595" s="2" t="s">
        <v>1413</v>
      </c>
      <c r="G595" s="3">
        <v>0</v>
      </c>
      <c r="H595" s="3">
        <v>7835</v>
      </c>
      <c r="I595" s="3">
        <v>98923.94</v>
      </c>
      <c r="J595" s="3">
        <v>307044.54000000004</v>
      </c>
      <c r="K595" s="3">
        <v>347269.70999999996</v>
      </c>
      <c r="L595" s="3">
        <f t="shared" si="9"/>
        <v>761073.19</v>
      </c>
    </row>
    <row r="596" spans="1:12" x14ac:dyDescent="0.3">
      <c r="A596" s="2" t="s">
        <v>2156</v>
      </c>
      <c r="B596" s="2" t="s">
        <v>2162</v>
      </c>
      <c r="C596" s="2" t="s">
        <v>882</v>
      </c>
      <c r="D596" s="2" t="s">
        <v>1469</v>
      </c>
      <c r="E596" s="2" t="s">
        <v>881</v>
      </c>
      <c r="F596" s="2" t="s">
        <v>1414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f t="shared" si="9"/>
        <v>0</v>
      </c>
    </row>
    <row r="597" spans="1:12" x14ac:dyDescent="0.3">
      <c r="A597" s="2" t="s">
        <v>2156</v>
      </c>
      <c r="B597" s="2" t="s">
        <v>2162</v>
      </c>
      <c r="C597" s="2" t="s">
        <v>882</v>
      </c>
      <c r="D597" s="2" t="s">
        <v>1469</v>
      </c>
      <c r="E597" s="2" t="s">
        <v>881</v>
      </c>
      <c r="F597" s="2" t="s">
        <v>1415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f t="shared" si="9"/>
        <v>0</v>
      </c>
    </row>
    <row r="598" spans="1:12" x14ac:dyDescent="0.3">
      <c r="A598" s="2" t="s">
        <v>2156</v>
      </c>
      <c r="B598" s="2" t="s">
        <v>2162</v>
      </c>
      <c r="C598" s="2" t="s">
        <v>789</v>
      </c>
      <c r="D598" s="2" t="s">
        <v>1420</v>
      </c>
      <c r="E598" s="2" t="s">
        <v>788</v>
      </c>
      <c r="F598" s="2" t="s">
        <v>1413</v>
      </c>
      <c r="G598" s="3">
        <v>117191.62</v>
      </c>
      <c r="H598" s="3">
        <v>174981.18</v>
      </c>
      <c r="I598" s="3">
        <v>306838.05</v>
      </c>
      <c r="J598" s="3">
        <v>291931.67</v>
      </c>
      <c r="K598" s="3">
        <v>505105.95999999996</v>
      </c>
      <c r="L598" s="3">
        <f t="shared" si="9"/>
        <v>1396048.48</v>
      </c>
    </row>
    <row r="599" spans="1:12" x14ac:dyDescent="0.3">
      <c r="A599" s="2" t="s">
        <v>2156</v>
      </c>
      <c r="B599" s="2" t="s">
        <v>2162</v>
      </c>
      <c r="C599" s="2" t="s">
        <v>789</v>
      </c>
      <c r="D599" s="2" t="s">
        <v>1420</v>
      </c>
      <c r="E599" s="2" t="s">
        <v>788</v>
      </c>
      <c r="F599" s="2" t="s">
        <v>1414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f t="shared" si="9"/>
        <v>0</v>
      </c>
    </row>
    <row r="600" spans="1:12" x14ac:dyDescent="0.3">
      <c r="A600" s="2" t="s">
        <v>2156</v>
      </c>
      <c r="B600" s="2" t="s">
        <v>2162</v>
      </c>
      <c r="C600" s="2" t="s">
        <v>789</v>
      </c>
      <c r="D600" s="2" t="s">
        <v>1420</v>
      </c>
      <c r="E600" s="2" t="s">
        <v>788</v>
      </c>
      <c r="F600" s="2" t="s">
        <v>1415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f t="shared" si="9"/>
        <v>0</v>
      </c>
    </row>
    <row r="601" spans="1:12" x14ac:dyDescent="0.3">
      <c r="A601" s="2" t="s">
        <v>2156</v>
      </c>
      <c r="B601" s="2" t="s">
        <v>2162</v>
      </c>
      <c r="C601" s="2" t="s">
        <v>1717</v>
      </c>
      <c r="D601" s="2" t="s">
        <v>1417</v>
      </c>
      <c r="E601" s="2" t="s">
        <v>1716</v>
      </c>
      <c r="F601" s="2" t="s">
        <v>1413</v>
      </c>
      <c r="G601" s="3">
        <v>90676.09</v>
      </c>
      <c r="H601" s="3">
        <v>19609.61</v>
      </c>
      <c r="I601" s="3">
        <v>0</v>
      </c>
      <c r="J601" s="3">
        <v>0</v>
      </c>
      <c r="K601" s="3">
        <v>0</v>
      </c>
      <c r="L601" s="3">
        <f t="shared" si="9"/>
        <v>110285.7</v>
      </c>
    </row>
    <row r="602" spans="1:12" x14ac:dyDescent="0.3">
      <c r="A602" s="2" t="s">
        <v>2156</v>
      </c>
      <c r="B602" s="2" t="s">
        <v>2162</v>
      </c>
      <c r="C602" s="2" t="s">
        <v>1717</v>
      </c>
      <c r="D602" s="2" t="s">
        <v>1417</v>
      </c>
      <c r="E602" s="2" t="s">
        <v>1716</v>
      </c>
      <c r="F602" s="2" t="s">
        <v>1414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f t="shared" si="9"/>
        <v>0</v>
      </c>
    </row>
    <row r="603" spans="1:12" x14ac:dyDescent="0.3">
      <c r="A603" s="2" t="s">
        <v>2156</v>
      </c>
      <c r="B603" s="2" t="s">
        <v>2162</v>
      </c>
      <c r="C603" s="2" t="s">
        <v>1717</v>
      </c>
      <c r="D603" s="2" t="s">
        <v>1417</v>
      </c>
      <c r="E603" s="2" t="s">
        <v>1716</v>
      </c>
      <c r="F603" s="2" t="s">
        <v>1415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f t="shared" si="9"/>
        <v>0</v>
      </c>
    </row>
    <row r="604" spans="1:12" x14ac:dyDescent="0.3">
      <c r="A604" s="2" t="s">
        <v>2156</v>
      </c>
      <c r="B604" s="2" t="s">
        <v>2162</v>
      </c>
      <c r="C604" s="2" t="s">
        <v>123</v>
      </c>
      <c r="D604" s="2" t="s">
        <v>1417</v>
      </c>
      <c r="E604" s="2" t="s">
        <v>122</v>
      </c>
      <c r="F604" s="2" t="s">
        <v>1413</v>
      </c>
      <c r="G604" s="3">
        <v>160398.95000000001</v>
      </c>
      <c r="H604" s="3">
        <v>99340.84</v>
      </c>
      <c r="I604" s="3">
        <v>29745.599999999999</v>
      </c>
      <c r="J604" s="3">
        <v>8501.41</v>
      </c>
      <c r="K604" s="3">
        <v>133483.93</v>
      </c>
      <c r="L604" s="3">
        <f t="shared" si="9"/>
        <v>431470.73</v>
      </c>
    </row>
    <row r="605" spans="1:12" x14ac:dyDescent="0.3">
      <c r="A605" s="2" t="s">
        <v>2156</v>
      </c>
      <c r="B605" s="2" t="s">
        <v>2162</v>
      </c>
      <c r="C605" s="2" t="s">
        <v>123</v>
      </c>
      <c r="D605" s="2" t="s">
        <v>1417</v>
      </c>
      <c r="E605" s="2" t="s">
        <v>122</v>
      </c>
      <c r="F605" s="2" t="s">
        <v>1414</v>
      </c>
      <c r="G605" s="3">
        <v>30776.57</v>
      </c>
      <c r="H605" s="3">
        <v>2936.13</v>
      </c>
      <c r="I605" s="3">
        <v>0</v>
      </c>
      <c r="J605" s="3">
        <v>0</v>
      </c>
      <c r="K605" s="3">
        <v>0</v>
      </c>
      <c r="L605" s="3">
        <f t="shared" si="9"/>
        <v>33712.699999999997</v>
      </c>
    </row>
    <row r="606" spans="1:12" x14ac:dyDescent="0.3">
      <c r="A606" s="2" t="s">
        <v>2156</v>
      </c>
      <c r="B606" s="2" t="s">
        <v>2162</v>
      </c>
      <c r="C606" s="2" t="s">
        <v>123</v>
      </c>
      <c r="D606" s="2" t="s">
        <v>1417</v>
      </c>
      <c r="E606" s="2" t="s">
        <v>122</v>
      </c>
      <c r="F606" s="2" t="s">
        <v>1415</v>
      </c>
      <c r="G606" s="3">
        <v>0</v>
      </c>
      <c r="H606" s="3">
        <v>24973.4</v>
      </c>
      <c r="I606" s="3">
        <v>121531.49</v>
      </c>
      <c r="J606" s="3">
        <v>133882.12</v>
      </c>
      <c r="K606" s="3">
        <v>137984.47000000003</v>
      </c>
      <c r="L606" s="3">
        <f t="shared" si="9"/>
        <v>418371.48000000004</v>
      </c>
    </row>
    <row r="607" spans="1:12" x14ac:dyDescent="0.3">
      <c r="A607" s="2" t="s">
        <v>2156</v>
      </c>
      <c r="B607" s="2" t="s">
        <v>2162</v>
      </c>
      <c r="C607" s="2" t="s">
        <v>1095</v>
      </c>
      <c r="D607" s="2" t="s">
        <v>1420</v>
      </c>
      <c r="E607" s="2" t="s">
        <v>1094</v>
      </c>
      <c r="F607" s="2" t="s">
        <v>1413</v>
      </c>
      <c r="G607" s="3">
        <v>64300.05</v>
      </c>
      <c r="H607" s="3">
        <v>19989.95</v>
      </c>
      <c r="I607" s="3">
        <v>39622.25</v>
      </c>
      <c r="J607" s="3">
        <v>81712.789999999994</v>
      </c>
      <c r="K607" s="3">
        <v>129909.07</v>
      </c>
      <c r="L607" s="3">
        <f t="shared" si="9"/>
        <v>335534.11</v>
      </c>
    </row>
    <row r="608" spans="1:12" x14ac:dyDescent="0.3">
      <c r="A608" s="2" t="s">
        <v>2156</v>
      </c>
      <c r="B608" s="2" t="s">
        <v>2162</v>
      </c>
      <c r="C608" s="2" t="s">
        <v>1095</v>
      </c>
      <c r="D608" s="2" t="s">
        <v>1420</v>
      </c>
      <c r="E608" s="2" t="s">
        <v>1094</v>
      </c>
      <c r="F608" s="2" t="s">
        <v>1414</v>
      </c>
      <c r="G608" s="3">
        <v>6556.14</v>
      </c>
      <c r="H608" s="3">
        <v>4048.25</v>
      </c>
      <c r="I608" s="3">
        <v>0</v>
      </c>
      <c r="J608" s="3">
        <v>0</v>
      </c>
      <c r="K608" s="3">
        <v>0</v>
      </c>
      <c r="L608" s="3">
        <f t="shared" si="9"/>
        <v>10604.39</v>
      </c>
    </row>
    <row r="609" spans="1:12" x14ac:dyDescent="0.3">
      <c r="A609" s="2" t="s">
        <v>2156</v>
      </c>
      <c r="B609" s="2" t="s">
        <v>2162</v>
      </c>
      <c r="C609" s="2" t="s">
        <v>1095</v>
      </c>
      <c r="D609" s="2" t="s">
        <v>1420</v>
      </c>
      <c r="E609" s="2" t="s">
        <v>1094</v>
      </c>
      <c r="F609" s="2" t="s">
        <v>1415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f t="shared" si="9"/>
        <v>0</v>
      </c>
    </row>
    <row r="610" spans="1:12" x14ac:dyDescent="0.3">
      <c r="A610" s="2" t="s">
        <v>2156</v>
      </c>
      <c r="B610" s="2" t="s">
        <v>2170</v>
      </c>
      <c r="C610" s="2" t="s">
        <v>1286</v>
      </c>
      <c r="D610" s="2" t="s">
        <v>1417</v>
      </c>
      <c r="E610" s="2" t="s">
        <v>1285</v>
      </c>
      <c r="F610" s="2" t="s">
        <v>1413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f t="shared" si="9"/>
        <v>0</v>
      </c>
    </row>
    <row r="611" spans="1:12" x14ac:dyDescent="0.3">
      <c r="A611" s="2" t="s">
        <v>2156</v>
      </c>
      <c r="B611" s="2" t="s">
        <v>2170</v>
      </c>
      <c r="C611" s="2" t="s">
        <v>1286</v>
      </c>
      <c r="D611" s="2" t="s">
        <v>1417</v>
      </c>
      <c r="E611" s="2" t="s">
        <v>1285</v>
      </c>
      <c r="F611" s="2" t="s">
        <v>1414</v>
      </c>
      <c r="G611" s="3">
        <v>0</v>
      </c>
      <c r="H611" s="3">
        <v>0</v>
      </c>
      <c r="I611" s="3">
        <v>0</v>
      </c>
      <c r="J611" s="3">
        <v>0</v>
      </c>
      <c r="K611" s="3">
        <v>127845.79000000001</v>
      </c>
      <c r="L611" s="3">
        <f t="shared" si="9"/>
        <v>127845.79000000001</v>
      </c>
    </row>
    <row r="612" spans="1:12" x14ac:dyDescent="0.3">
      <c r="A612" s="2" t="s">
        <v>2156</v>
      </c>
      <c r="B612" s="2" t="s">
        <v>2170</v>
      </c>
      <c r="C612" s="2" t="s">
        <v>1286</v>
      </c>
      <c r="D612" s="2" t="s">
        <v>1417</v>
      </c>
      <c r="E612" s="2" t="s">
        <v>1285</v>
      </c>
      <c r="F612" s="2" t="s">
        <v>1415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f t="shared" si="9"/>
        <v>0</v>
      </c>
    </row>
    <row r="613" spans="1:12" x14ac:dyDescent="0.3">
      <c r="A613" s="2" t="s">
        <v>2156</v>
      </c>
      <c r="B613" s="2" t="s">
        <v>2170</v>
      </c>
      <c r="C613" s="2" t="s">
        <v>1135</v>
      </c>
      <c r="D613" s="2" t="s">
        <v>1417</v>
      </c>
      <c r="E613" s="2" t="s">
        <v>1134</v>
      </c>
      <c r="F613" s="2" t="s">
        <v>1413</v>
      </c>
      <c r="G613" s="3">
        <v>0</v>
      </c>
      <c r="H613" s="3">
        <v>0</v>
      </c>
      <c r="I613" s="3">
        <v>0</v>
      </c>
      <c r="J613" s="3">
        <v>0</v>
      </c>
      <c r="K613" s="3">
        <v>29999.61</v>
      </c>
      <c r="L613" s="3">
        <f t="shared" si="9"/>
        <v>29999.61</v>
      </c>
    </row>
    <row r="614" spans="1:12" x14ac:dyDescent="0.3">
      <c r="A614" s="2" t="s">
        <v>2156</v>
      </c>
      <c r="B614" s="2" t="s">
        <v>2170</v>
      </c>
      <c r="C614" s="2" t="s">
        <v>1135</v>
      </c>
      <c r="D614" s="2" t="s">
        <v>1417</v>
      </c>
      <c r="E614" s="2" t="s">
        <v>1134</v>
      </c>
      <c r="F614" s="2" t="s">
        <v>1414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f t="shared" si="9"/>
        <v>0</v>
      </c>
    </row>
    <row r="615" spans="1:12" x14ac:dyDescent="0.3">
      <c r="A615" s="2" t="s">
        <v>2156</v>
      </c>
      <c r="B615" s="2" t="s">
        <v>2170</v>
      </c>
      <c r="C615" s="2" t="s">
        <v>847</v>
      </c>
      <c r="D615" s="2" t="s">
        <v>1420</v>
      </c>
      <c r="E615" s="2" t="s">
        <v>846</v>
      </c>
      <c r="F615" s="2" t="s">
        <v>1413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f t="shared" si="9"/>
        <v>0</v>
      </c>
    </row>
    <row r="616" spans="1:12" x14ac:dyDescent="0.3">
      <c r="A616" s="2" t="s">
        <v>2156</v>
      </c>
      <c r="B616" s="2" t="s">
        <v>2170</v>
      </c>
      <c r="C616" s="2" t="s">
        <v>847</v>
      </c>
      <c r="D616" s="2" t="s">
        <v>1420</v>
      </c>
      <c r="E616" s="2" t="s">
        <v>846</v>
      </c>
      <c r="F616" s="2" t="s">
        <v>1414</v>
      </c>
      <c r="G616" s="3">
        <v>14911.17</v>
      </c>
      <c r="H616" s="3">
        <v>0</v>
      </c>
      <c r="I616" s="3">
        <v>0</v>
      </c>
      <c r="J616" s="3">
        <v>0</v>
      </c>
      <c r="K616" s="3">
        <v>44.42</v>
      </c>
      <c r="L616" s="3">
        <f t="shared" si="9"/>
        <v>14955.59</v>
      </c>
    </row>
    <row r="617" spans="1:12" x14ac:dyDescent="0.3">
      <c r="A617" s="2" t="s">
        <v>2156</v>
      </c>
      <c r="B617" s="2" t="s">
        <v>2170</v>
      </c>
      <c r="C617" s="2" t="s">
        <v>847</v>
      </c>
      <c r="D617" s="2" t="s">
        <v>1420</v>
      </c>
      <c r="E617" s="2" t="s">
        <v>846</v>
      </c>
      <c r="F617" s="2" t="s">
        <v>1415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f t="shared" si="9"/>
        <v>0</v>
      </c>
    </row>
    <row r="618" spans="1:12" x14ac:dyDescent="0.3">
      <c r="A618" s="2" t="s">
        <v>2156</v>
      </c>
      <c r="B618" s="2" t="s">
        <v>2170</v>
      </c>
      <c r="C618" s="2" t="s">
        <v>1282</v>
      </c>
      <c r="D618" s="2" t="s">
        <v>1420</v>
      </c>
      <c r="E618" s="2" t="s">
        <v>1281</v>
      </c>
      <c r="F618" s="2" t="s">
        <v>1413</v>
      </c>
      <c r="G618" s="3">
        <v>0</v>
      </c>
      <c r="H618" s="3">
        <v>0</v>
      </c>
      <c r="I618" s="3">
        <v>0</v>
      </c>
      <c r="J618" s="3">
        <v>0</v>
      </c>
      <c r="K618" s="3">
        <v>176688.1</v>
      </c>
      <c r="L618" s="3">
        <f t="shared" si="9"/>
        <v>176688.1</v>
      </c>
    </row>
    <row r="619" spans="1:12" x14ac:dyDescent="0.3">
      <c r="A619" s="2" t="s">
        <v>2156</v>
      </c>
      <c r="B619" s="2" t="s">
        <v>2170</v>
      </c>
      <c r="C619" s="2" t="s">
        <v>1282</v>
      </c>
      <c r="D619" s="2" t="s">
        <v>1420</v>
      </c>
      <c r="E619" s="2" t="s">
        <v>1281</v>
      </c>
      <c r="F619" s="2" t="s">
        <v>1414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f t="shared" si="9"/>
        <v>0</v>
      </c>
    </row>
    <row r="620" spans="1:12" x14ac:dyDescent="0.3">
      <c r="A620" s="2" t="s">
        <v>2156</v>
      </c>
      <c r="B620" s="2" t="s">
        <v>2165</v>
      </c>
      <c r="C620" s="2" t="s">
        <v>2069</v>
      </c>
      <c r="D620" s="2" t="s">
        <v>1465</v>
      </c>
      <c r="E620" s="2" t="s">
        <v>2068</v>
      </c>
      <c r="F620" s="2" t="s">
        <v>1413</v>
      </c>
      <c r="G620" s="3">
        <v>52339.16</v>
      </c>
      <c r="H620" s="3">
        <v>49771.24</v>
      </c>
      <c r="I620" s="3">
        <v>15</v>
      </c>
      <c r="J620" s="3">
        <v>0</v>
      </c>
      <c r="K620" s="3">
        <v>0</v>
      </c>
      <c r="L620" s="3">
        <f t="shared" si="9"/>
        <v>102125.4</v>
      </c>
    </row>
    <row r="621" spans="1:12" x14ac:dyDescent="0.3">
      <c r="A621" s="2" t="s">
        <v>2156</v>
      </c>
      <c r="B621" s="2" t="s">
        <v>2165</v>
      </c>
      <c r="C621" s="2" t="s">
        <v>2069</v>
      </c>
      <c r="D621" s="2" t="s">
        <v>1465</v>
      </c>
      <c r="E621" s="2" t="s">
        <v>2068</v>
      </c>
      <c r="F621" s="2" t="s">
        <v>1414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f t="shared" si="9"/>
        <v>0</v>
      </c>
    </row>
    <row r="622" spans="1:12" x14ac:dyDescent="0.3">
      <c r="A622" s="2" t="s">
        <v>2156</v>
      </c>
      <c r="B622" s="2" t="s">
        <v>2165</v>
      </c>
      <c r="C622" s="2" t="s">
        <v>2069</v>
      </c>
      <c r="D622" s="2" t="s">
        <v>1465</v>
      </c>
      <c r="E622" s="2" t="s">
        <v>2068</v>
      </c>
      <c r="F622" s="2" t="s">
        <v>1415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f t="shared" si="9"/>
        <v>0</v>
      </c>
    </row>
    <row r="623" spans="1:12" x14ac:dyDescent="0.3">
      <c r="A623" s="2" t="s">
        <v>2156</v>
      </c>
      <c r="B623" s="2" t="s">
        <v>2165</v>
      </c>
      <c r="C623" s="2" t="s">
        <v>1593</v>
      </c>
      <c r="D623" s="2" t="s">
        <v>1524</v>
      </c>
      <c r="E623" s="2" t="s">
        <v>1592</v>
      </c>
      <c r="F623" s="2" t="s">
        <v>1413</v>
      </c>
      <c r="G623" s="3">
        <v>99994.86</v>
      </c>
      <c r="H623" s="3">
        <v>5786.9800000000005</v>
      </c>
      <c r="I623" s="3">
        <v>0</v>
      </c>
      <c r="J623" s="3">
        <v>0</v>
      </c>
      <c r="K623" s="3">
        <v>0</v>
      </c>
      <c r="L623" s="3">
        <f t="shared" si="9"/>
        <v>105781.84</v>
      </c>
    </row>
    <row r="624" spans="1:12" x14ac:dyDescent="0.3">
      <c r="A624" s="2" t="s">
        <v>2156</v>
      </c>
      <c r="B624" s="2" t="s">
        <v>2165</v>
      </c>
      <c r="C624" s="2" t="s">
        <v>1593</v>
      </c>
      <c r="D624" s="2" t="s">
        <v>1524</v>
      </c>
      <c r="E624" s="2" t="s">
        <v>1592</v>
      </c>
      <c r="F624" s="2" t="s">
        <v>1414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f t="shared" si="9"/>
        <v>0</v>
      </c>
    </row>
    <row r="625" spans="1:12" x14ac:dyDescent="0.3">
      <c r="A625" s="2" t="s">
        <v>2156</v>
      </c>
      <c r="B625" s="2" t="s">
        <v>2165</v>
      </c>
      <c r="C625" s="2" t="s">
        <v>1593</v>
      </c>
      <c r="D625" s="2" t="s">
        <v>1524</v>
      </c>
      <c r="E625" s="2" t="s">
        <v>1592</v>
      </c>
      <c r="F625" s="2" t="s">
        <v>1415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f t="shared" si="9"/>
        <v>0</v>
      </c>
    </row>
    <row r="626" spans="1:12" x14ac:dyDescent="0.3">
      <c r="A626" s="2" t="s">
        <v>2156</v>
      </c>
      <c r="B626" s="2" t="s">
        <v>2172</v>
      </c>
      <c r="C626" s="2" t="s">
        <v>347</v>
      </c>
      <c r="D626" s="2" t="s">
        <v>1417</v>
      </c>
      <c r="E626" s="2" t="s">
        <v>346</v>
      </c>
      <c r="F626" s="2" t="s">
        <v>1413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3">
        <f t="shared" si="9"/>
        <v>0</v>
      </c>
    </row>
    <row r="627" spans="1:12" x14ac:dyDescent="0.3">
      <c r="A627" s="2" t="s">
        <v>2156</v>
      </c>
      <c r="B627" s="2" t="s">
        <v>2172</v>
      </c>
      <c r="C627" s="2" t="s">
        <v>347</v>
      </c>
      <c r="D627" s="2" t="s">
        <v>1417</v>
      </c>
      <c r="E627" s="2" t="s">
        <v>346</v>
      </c>
      <c r="F627" s="2" t="s">
        <v>1414</v>
      </c>
      <c r="G627" s="3">
        <v>400</v>
      </c>
      <c r="H627" s="3">
        <v>163112.9</v>
      </c>
      <c r="I627" s="3">
        <v>93687.62</v>
      </c>
      <c r="J627" s="3">
        <v>6451.19</v>
      </c>
      <c r="K627" s="3">
        <v>209818.66</v>
      </c>
      <c r="L627" s="3">
        <f t="shared" si="9"/>
        <v>473470.37</v>
      </c>
    </row>
    <row r="628" spans="1:12" x14ac:dyDescent="0.3">
      <c r="A628" s="2" t="s">
        <v>2156</v>
      </c>
      <c r="B628" s="2" t="s">
        <v>2172</v>
      </c>
      <c r="C628" s="2" t="s">
        <v>347</v>
      </c>
      <c r="D628" s="2" t="s">
        <v>1417</v>
      </c>
      <c r="E628" s="2" t="s">
        <v>346</v>
      </c>
      <c r="F628" s="2" t="s">
        <v>1415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3">
        <f t="shared" si="9"/>
        <v>0</v>
      </c>
    </row>
    <row r="629" spans="1:12" x14ac:dyDescent="0.3">
      <c r="A629" s="2" t="s">
        <v>2156</v>
      </c>
      <c r="B629" s="2" t="s">
        <v>2172</v>
      </c>
      <c r="C629" s="2" t="s">
        <v>1885</v>
      </c>
      <c r="D629" s="2" t="s">
        <v>1420</v>
      </c>
      <c r="E629" s="2" t="s">
        <v>1884</v>
      </c>
      <c r="F629" s="2" t="s">
        <v>1413</v>
      </c>
      <c r="G629" s="3">
        <v>28514.6</v>
      </c>
      <c r="H629" s="3">
        <v>18699.650000000001</v>
      </c>
      <c r="I629" s="3">
        <v>6555.81</v>
      </c>
      <c r="J629" s="3">
        <v>0</v>
      </c>
      <c r="K629" s="3">
        <v>0</v>
      </c>
      <c r="L629" s="3">
        <f t="shared" si="9"/>
        <v>53770.06</v>
      </c>
    </row>
    <row r="630" spans="1:12" x14ac:dyDescent="0.3">
      <c r="A630" s="2" t="s">
        <v>2156</v>
      </c>
      <c r="B630" s="2" t="s">
        <v>2172</v>
      </c>
      <c r="C630" s="2" t="s">
        <v>1885</v>
      </c>
      <c r="D630" s="2" t="s">
        <v>1420</v>
      </c>
      <c r="E630" s="2" t="s">
        <v>1884</v>
      </c>
      <c r="F630" s="2" t="s">
        <v>1414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f t="shared" si="9"/>
        <v>0</v>
      </c>
    </row>
    <row r="631" spans="1:12" x14ac:dyDescent="0.3">
      <c r="A631" s="2" t="s">
        <v>2156</v>
      </c>
      <c r="B631" s="2" t="s">
        <v>2172</v>
      </c>
      <c r="C631" s="2" t="s">
        <v>1885</v>
      </c>
      <c r="D631" s="2" t="s">
        <v>1420</v>
      </c>
      <c r="E631" s="2" t="s">
        <v>1884</v>
      </c>
      <c r="F631" s="2" t="s">
        <v>1415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f t="shared" si="9"/>
        <v>0</v>
      </c>
    </row>
    <row r="632" spans="1:12" x14ac:dyDescent="0.3">
      <c r="A632" s="2" t="s">
        <v>2156</v>
      </c>
      <c r="B632" s="2" t="s">
        <v>2172</v>
      </c>
      <c r="C632" s="2" t="s">
        <v>652</v>
      </c>
      <c r="D632" s="2" t="s">
        <v>1420</v>
      </c>
      <c r="E632" s="2" t="s">
        <v>651</v>
      </c>
      <c r="F632" s="2" t="s">
        <v>1413</v>
      </c>
      <c r="G632" s="3">
        <v>69637.31</v>
      </c>
      <c r="H632" s="3">
        <v>148687.36000000002</v>
      </c>
      <c r="I632" s="3">
        <v>183216.38999999998</v>
      </c>
      <c r="J632" s="3">
        <v>188275.47999999998</v>
      </c>
      <c r="K632" s="3">
        <v>214292.28</v>
      </c>
      <c r="L632" s="3">
        <f t="shared" si="9"/>
        <v>804108.82000000007</v>
      </c>
    </row>
    <row r="633" spans="1:12" x14ac:dyDescent="0.3">
      <c r="A633" s="2" t="s">
        <v>2156</v>
      </c>
      <c r="B633" s="2" t="s">
        <v>2172</v>
      </c>
      <c r="C633" s="2" t="s">
        <v>652</v>
      </c>
      <c r="D633" s="2" t="s">
        <v>1420</v>
      </c>
      <c r="E633" s="2" t="s">
        <v>651</v>
      </c>
      <c r="F633" s="2" t="s">
        <v>1414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f t="shared" si="9"/>
        <v>0</v>
      </c>
    </row>
    <row r="634" spans="1:12" x14ac:dyDescent="0.3">
      <c r="A634" s="2" t="s">
        <v>2156</v>
      </c>
      <c r="B634" s="2" t="s">
        <v>2172</v>
      </c>
      <c r="C634" s="2" t="s">
        <v>652</v>
      </c>
      <c r="D634" s="2" t="s">
        <v>1420</v>
      </c>
      <c r="E634" s="2" t="s">
        <v>651</v>
      </c>
      <c r="F634" s="2" t="s">
        <v>1415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f t="shared" si="9"/>
        <v>0</v>
      </c>
    </row>
    <row r="635" spans="1:12" x14ac:dyDescent="0.3">
      <c r="A635" s="2" t="s">
        <v>2156</v>
      </c>
      <c r="B635" s="2" t="s">
        <v>2172</v>
      </c>
      <c r="C635" s="2" t="s">
        <v>462</v>
      </c>
      <c r="D635" s="2" t="s">
        <v>1417</v>
      </c>
      <c r="E635" s="2" t="s">
        <v>461</v>
      </c>
      <c r="F635" s="2" t="s">
        <v>1413</v>
      </c>
      <c r="G635" s="3">
        <v>83483.81</v>
      </c>
      <c r="H635" s="3">
        <v>113183.42000000001</v>
      </c>
      <c r="I635" s="3">
        <v>37035.270000000004</v>
      </c>
      <c r="J635" s="3">
        <v>41835.58</v>
      </c>
      <c r="K635" s="3">
        <v>40824.42</v>
      </c>
      <c r="L635" s="3">
        <f t="shared" si="9"/>
        <v>316362.5</v>
      </c>
    </row>
    <row r="636" spans="1:12" x14ac:dyDescent="0.3">
      <c r="A636" s="2" t="s">
        <v>2156</v>
      </c>
      <c r="B636" s="2" t="s">
        <v>2172</v>
      </c>
      <c r="C636" s="2" t="s">
        <v>462</v>
      </c>
      <c r="D636" s="2" t="s">
        <v>1417</v>
      </c>
      <c r="E636" s="2" t="s">
        <v>461</v>
      </c>
      <c r="F636" s="2" t="s">
        <v>1414</v>
      </c>
      <c r="G636" s="3">
        <v>0</v>
      </c>
      <c r="H636" s="3">
        <v>0</v>
      </c>
      <c r="I636" s="3">
        <v>0</v>
      </c>
      <c r="J636" s="3">
        <v>18120.830000000002</v>
      </c>
      <c r="K636" s="3">
        <v>20097.189999999999</v>
      </c>
      <c r="L636" s="3">
        <f t="shared" si="9"/>
        <v>38218.020000000004</v>
      </c>
    </row>
    <row r="637" spans="1:12" x14ac:dyDescent="0.3">
      <c r="A637" s="2" t="s">
        <v>2156</v>
      </c>
      <c r="B637" s="2" t="s">
        <v>2172</v>
      </c>
      <c r="C637" s="2" t="s">
        <v>462</v>
      </c>
      <c r="D637" s="2" t="s">
        <v>1417</v>
      </c>
      <c r="E637" s="2" t="s">
        <v>461</v>
      </c>
      <c r="F637" s="2" t="s">
        <v>1415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f t="shared" si="9"/>
        <v>0</v>
      </c>
    </row>
    <row r="638" spans="1:12" x14ac:dyDescent="0.3">
      <c r="A638" s="2" t="s">
        <v>2156</v>
      </c>
      <c r="B638" s="2" t="s">
        <v>2172</v>
      </c>
      <c r="C638" s="2" t="s">
        <v>1104</v>
      </c>
      <c r="D638" s="2" t="s">
        <v>1417</v>
      </c>
      <c r="E638" s="2" t="s">
        <v>1103</v>
      </c>
      <c r="F638" s="2" t="s">
        <v>1413</v>
      </c>
      <c r="G638" s="3">
        <v>132136.07999999999</v>
      </c>
      <c r="H638" s="3">
        <v>64382.3</v>
      </c>
      <c r="I638" s="3">
        <v>153438.07</v>
      </c>
      <c r="J638" s="3">
        <v>283944.38</v>
      </c>
      <c r="K638" s="3">
        <v>220401.44</v>
      </c>
      <c r="L638" s="3">
        <f t="shared" si="9"/>
        <v>854302.27</v>
      </c>
    </row>
    <row r="639" spans="1:12" x14ac:dyDescent="0.3">
      <c r="A639" s="2" t="s">
        <v>2156</v>
      </c>
      <c r="B639" s="2" t="s">
        <v>2172</v>
      </c>
      <c r="C639" s="2" t="s">
        <v>1104</v>
      </c>
      <c r="D639" s="2" t="s">
        <v>1417</v>
      </c>
      <c r="E639" s="2" t="s">
        <v>1103</v>
      </c>
      <c r="F639" s="2" t="s">
        <v>1414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f t="shared" si="9"/>
        <v>0</v>
      </c>
    </row>
    <row r="640" spans="1:12" x14ac:dyDescent="0.3">
      <c r="A640" s="2" t="s">
        <v>2156</v>
      </c>
      <c r="B640" s="2" t="s">
        <v>2172</v>
      </c>
      <c r="C640" s="2" t="s">
        <v>1104</v>
      </c>
      <c r="D640" s="2" t="s">
        <v>1417</v>
      </c>
      <c r="E640" s="2" t="s">
        <v>1103</v>
      </c>
      <c r="F640" s="2" t="s">
        <v>1415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f t="shared" si="9"/>
        <v>0</v>
      </c>
    </row>
    <row r="641" spans="1:12" x14ac:dyDescent="0.3">
      <c r="A641" s="2" t="s">
        <v>2156</v>
      </c>
      <c r="B641" s="2" t="s">
        <v>2172</v>
      </c>
      <c r="C641" s="2" t="s">
        <v>1045</v>
      </c>
      <c r="D641" s="2" t="s">
        <v>1417</v>
      </c>
      <c r="E641" s="2" t="s">
        <v>1044</v>
      </c>
      <c r="F641" s="2" t="s">
        <v>1413</v>
      </c>
      <c r="G641" s="3">
        <v>0</v>
      </c>
      <c r="H641" s="3">
        <v>0</v>
      </c>
      <c r="I641" s="3">
        <v>16855.53</v>
      </c>
      <c r="J641" s="3">
        <v>23511.040000000001</v>
      </c>
      <c r="K641" s="3">
        <v>38833.160000000003</v>
      </c>
      <c r="L641" s="3">
        <f t="shared" si="9"/>
        <v>79199.73000000001</v>
      </c>
    </row>
    <row r="642" spans="1:12" x14ac:dyDescent="0.3">
      <c r="A642" s="2" t="s">
        <v>2156</v>
      </c>
      <c r="B642" s="2" t="s">
        <v>2172</v>
      </c>
      <c r="C642" s="2" t="s">
        <v>1045</v>
      </c>
      <c r="D642" s="2" t="s">
        <v>1417</v>
      </c>
      <c r="E642" s="2" t="s">
        <v>1044</v>
      </c>
      <c r="F642" s="2" t="s">
        <v>1414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f t="shared" si="9"/>
        <v>0</v>
      </c>
    </row>
    <row r="643" spans="1:12" x14ac:dyDescent="0.3">
      <c r="A643" s="2" t="s">
        <v>2156</v>
      </c>
      <c r="B643" s="2" t="s">
        <v>2172</v>
      </c>
      <c r="C643" s="2" t="s">
        <v>1045</v>
      </c>
      <c r="D643" s="2" t="s">
        <v>1417</v>
      </c>
      <c r="E643" s="2" t="s">
        <v>1044</v>
      </c>
      <c r="F643" s="2" t="s">
        <v>1415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f t="shared" si="9"/>
        <v>0</v>
      </c>
    </row>
    <row r="644" spans="1:12" x14ac:dyDescent="0.3">
      <c r="A644" s="2" t="s">
        <v>2156</v>
      </c>
      <c r="B644" s="2" t="s">
        <v>2172</v>
      </c>
      <c r="C644" s="2" t="s">
        <v>1947</v>
      </c>
      <c r="D644" s="2" t="s">
        <v>1451</v>
      </c>
      <c r="E644" s="2" t="s">
        <v>1946</v>
      </c>
      <c r="F644" s="2" t="s">
        <v>1413</v>
      </c>
      <c r="G644" s="3">
        <v>68400.429999999993</v>
      </c>
      <c r="H644" s="3">
        <v>50792.66</v>
      </c>
      <c r="I644" s="3">
        <v>68495.350000000006</v>
      </c>
      <c r="J644" s="3">
        <v>7758.85</v>
      </c>
      <c r="K644" s="3">
        <v>0</v>
      </c>
      <c r="L644" s="3">
        <f t="shared" si="9"/>
        <v>195447.29</v>
      </c>
    </row>
    <row r="645" spans="1:12" x14ac:dyDescent="0.3">
      <c r="A645" s="2" t="s">
        <v>2156</v>
      </c>
      <c r="B645" s="2" t="s">
        <v>2172</v>
      </c>
      <c r="C645" s="2" t="s">
        <v>1947</v>
      </c>
      <c r="D645" s="2" t="s">
        <v>1451</v>
      </c>
      <c r="E645" s="2" t="s">
        <v>1946</v>
      </c>
      <c r="F645" s="2" t="s">
        <v>1414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f t="shared" ref="L645:L708" si="10">SUM(G645:K645)</f>
        <v>0</v>
      </c>
    </row>
    <row r="646" spans="1:12" x14ac:dyDescent="0.3">
      <c r="A646" s="2" t="s">
        <v>2156</v>
      </c>
      <c r="B646" s="2" t="s">
        <v>2172</v>
      </c>
      <c r="C646" s="2" t="s">
        <v>1947</v>
      </c>
      <c r="D646" s="2" t="s">
        <v>1451</v>
      </c>
      <c r="E646" s="2" t="s">
        <v>1946</v>
      </c>
      <c r="F646" s="2" t="s">
        <v>1415</v>
      </c>
      <c r="G646" s="3">
        <v>0</v>
      </c>
      <c r="H646" s="3">
        <v>0</v>
      </c>
      <c r="I646" s="3">
        <v>0</v>
      </c>
      <c r="J646" s="3">
        <v>0</v>
      </c>
      <c r="K646" s="3">
        <v>0</v>
      </c>
      <c r="L646" s="3">
        <f t="shared" si="10"/>
        <v>0</v>
      </c>
    </row>
    <row r="647" spans="1:12" x14ac:dyDescent="0.3">
      <c r="A647" s="2" t="s">
        <v>2156</v>
      </c>
      <c r="B647" s="2" t="s">
        <v>2172</v>
      </c>
      <c r="C647" s="2" t="s">
        <v>1278</v>
      </c>
      <c r="D647" s="2" t="s">
        <v>1420</v>
      </c>
      <c r="E647" s="2" t="s">
        <v>1277</v>
      </c>
      <c r="F647" s="2" t="s">
        <v>1413</v>
      </c>
      <c r="G647" s="3">
        <v>0</v>
      </c>
      <c r="H647" s="3">
        <v>0</v>
      </c>
      <c r="I647" s="3">
        <v>0</v>
      </c>
      <c r="J647" s="3">
        <v>0</v>
      </c>
      <c r="K647" s="3">
        <v>19980.78</v>
      </c>
      <c r="L647" s="3">
        <f t="shared" si="10"/>
        <v>19980.78</v>
      </c>
    </row>
    <row r="648" spans="1:12" x14ac:dyDescent="0.3">
      <c r="A648" s="2" t="s">
        <v>2156</v>
      </c>
      <c r="B648" s="2" t="s">
        <v>2172</v>
      </c>
      <c r="C648" s="2" t="s">
        <v>1278</v>
      </c>
      <c r="D648" s="2" t="s">
        <v>1420</v>
      </c>
      <c r="E648" s="2" t="s">
        <v>1277</v>
      </c>
      <c r="F648" s="2" t="s">
        <v>1414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f t="shared" si="10"/>
        <v>0</v>
      </c>
    </row>
    <row r="649" spans="1:12" x14ac:dyDescent="0.3">
      <c r="A649" s="2" t="s">
        <v>2156</v>
      </c>
      <c r="B649" s="2" t="s">
        <v>2172</v>
      </c>
      <c r="C649" s="2" t="s">
        <v>1278</v>
      </c>
      <c r="D649" s="2" t="s">
        <v>1420</v>
      </c>
      <c r="E649" s="2" t="s">
        <v>1277</v>
      </c>
      <c r="F649" s="2" t="s">
        <v>1415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f t="shared" si="10"/>
        <v>0</v>
      </c>
    </row>
    <row r="650" spans="1:12" x14ac:dyDescent="0.3">
      <c r="A650" s="2" t="s">
        <v>2156</v>
      </c>
      <c r="B650" s="2" t="s">
        <v>2172</v>
      </c>
      <c r="C650" s="2" t="s">
        <v>1022</v>
      </c>
      <c r="D650" s="2" t="s">
        <v>1420</v>
      </c>
      <c r="E650" s="2" t="s">
        <v>1021</v>
      </c>
      <c r="F650" s="2" t="s">
        <v>1413</v>
      </c>
      <c r="G650" s="3">
        <v>0</v>
      </c>
      <c r="H650" s="3">
        <v>0</v>
      </c>
      <c r="I650" s="3">
        <v>47707.43</v>
      </c>
      <c r="J650" s="3">
        <v>77468.52</v>
      </c>
      <c r="K650" s="3">
        <v>10292.56</v>
      </c>
      <c r="L650" s="3">
        <f t="shared" si="10"/>
        <v>135468.51</v>
      </c>
    </row>
    <row r="651" spans="1:12" x14ac:dyDescent="0.3">
      <c r="A651" s="2" t="s">
        <v>2156</v>
      </c>
      <c r="B651" s="2" t="s">
        <v>2172</v>
      </c>
      <c r="C651" s="2" t="s">
        <v>1022</v>
      </c>
      <c r="D651" s="2" t="s">
        <v>1420</v>
      </c>
      <c r="E651" s="2" t="s">
        <v>1021</v>
      </c>
      <c r="F651" s="2" t="s">
        <v>1414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f t="shared" si="10"/>
        <v>0</v>
      </c>
    </row>
    <row r="652" spans="1:12" x14ac:dyDescent="0.3">
      <c r="A652" s="2" t="s">
        <v>2156</v>
      </c>
      <c r="B652" s="2" t="s">
        <v>2172</v>
      </c>
      <c r="C652" s="2" t="s">
        <v>1022</v>
      </c>
      <c r="D652" s="2" t="s">
        <v>1420</v>
      </c>
      <c r="E652" s="2" t="s">
        <v>1021</v>
      </c>
      <c r="F652" s="2" t="s">
        <v>1415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f t="shared" si="10"/>
        <v>0</v>
      </c>
    </row>
    <row r="653" spans="1:12" x14ac:dyDescent="0.3">
      <c r="A653" s="2" t="s">
        <v>2156</v>
      </c>
      <c r="B653" s="2" t="s">
        <v>2172</v>
      </c>
      <c r="C653" s="2" t="s">
        <v>755</v>
      </c>
      <c r="D653" s="2" t="s">
        <v>1451</v>
      </c>
      <c r="E653" s="2" t="s">
        <v>754</v>
      </c>
      <c r="F653" s="2" t="s">
        <v>1413</v>
      </c>
      <c r="G653" s="3">
        <v>0</v>
      </c>
      <c r="H653" s="3">
        <v>0</v>
      </c>
      <c r="I653" s="3">
        <v>0</v>
      </c>
      <c r="J653" s="3">
        <v>24739.72</v>
      </c>
      <c r="K653" s="3">
        <v>23543.14</v>
      </c>
      <c r="L653" s="3">
        <f t="shared" si="10"/>
        <v>48282.86</v>
      </c>
    </row>
    <row r="654" spans="1:12" x14ac:dyDescent="0.3">
      <c r="A654" s="2" t="s">
        <v>2156</v>
      </c>
      <c r="B654" s="2" t="s">
        <v>2172</v>
      </c>
      <c r="C654" s="2" t="s">
        <v>755</v>
      </c>
      <c r="D654" s="2" t="s">
        <v>1451</v>
      </c>
      <c r="E654" s="2" t="s">
        <v>754</v>
      </c>
      <c r="F654" s="2" t="s">
        <v>1414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f t="shared" si="10"/>
        <v>0</v>
      </c>
    </row>
    <row r="655" spans="1:12" x14ac:dyDescent="0.3">
      <c r="A655" s="2" t="s">
        <v>2156</v>
      </c>
      <c r="B655" s="2" t="s">
        <v>2172</v>
      </c>
      <c r="C655" s="2" t="s">
        <v>755</v>
      </c>
      <c r="D655" s="2" t="s">
        <v>1451</v>
      </c>
      <c r="E655" s="2" t="s">
        <v>754</v>
      </c>
      <c r="F655" s="2" t="s">
        <v>1415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f t="shared" si="10"/>
        <v>0</v>
      </c>
    </row>
    <row r="656" spans="1:12" x14ac:dyDescent="0.3">
      <c r="A656" s="2" t="s">
        <v>2156</v>
      </c>
      <c r="B656" s="2" t="s">
        <v>2172</v>
      </c>
      <c r="C656" s="2" t="s">
        <v>906</v>
      </c>
      <c r="D656" s="2" t="s">
        <v>1417</v>
      </c>
      <c r="E656" s="2" t="s">
        <v>905</v>
      </c>
      <c r="F656" s="2" t="s">
        <v>1413</v>
      </c>
      <c r="G656" s="3">
        <v>0</v>
      </c>
      <c r="H656" s="3">
        <v>96487.16</v>
      </c>
      <c r="I656" s="3">
        <v>127426.41</v>
      </c>
      <c r="J656" s="3">
        <v>46463.18</v>
      </c>
      <c r="K656" s="3">
        <v>8990.7199999999993</v>
      </c>
      <c r="L656" s="3">
        <f t="shared" si="10"/>
        <v>279367.46999999997</v>
      </c>
    </row>
    <row r="657" spans="1:12" x14ac:dyDescent="0.3">
      <c r="A657" s="2" t="s">
        <v>2156</v>
      </c>
      <c r="B657" s="2" t="s">
        <v>2172</v>
      </c>
      <c r="C657" s="2" t="s">
        <v>906</v>
      </c>
      <c r="D657" s="2" t="s">
        <v>1417</v>
      </c>
      <c r="E657" s="2" t="s">
        <v>905</v>
      </c>
      <c r="F657" s="2" t="s">
        <v>1414</v>
      </c>
      <c r="G657" s="3">
        <v>400</v>
      </c>
      <c r="H657" s="3">
        <v>6909.09</v>
      </c>
      <c r="I657" s="3">
        <v>5300.34</v>
      </c>
      <c r="J657" s="3">
        <v>0</v>
      </c>
      <c r="K657" s="3">
        <v>0</v>
      </c>
      <c r="L657" s="3">
        <f t="shared" si="10"/>
        <v>12609.43</v>
      </c>
    </row>
    <row r="658" spans="1:12" x14ac:dyDescent="0.3">
      <c r="A658" s="2" t="s">
        <v>2156</v>
      </c>
      <c r="B658" s="2" t="s">
        <v>2172</v>
      </c>
      <c r="C658" s="2" t="s">
        <v>906</v>
      </c>
      <c r="D658" s="2" t="s">
        <v>1417</v>
      </c>
      <c r="E658" s="2" t="s">
        <v>905</v>
      </c>
      <c r="F658" s="2" t="s">
        <v>1415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f t="shared" si="10"/>
        <v>0</v>
      </c>
    </row>
    <row r="659" spans="1:12" x14ac:dyDescent="0.3">
      <c r="A659" s="2" t="s">
        <v>2156</v>
      </c>
      <c r="B659" s="2" t="s">
        <v>2172</v>
      </c>
      <c r="C659" s="2" t="s">
        <v>1555</v>
      </c>
      <c r="D659" s="2" t="s">
        <v>1417</v>
      </c>
      <c r="E659" s="2" t="s">
        <v>1554</v>
      </c>
      <c r="F659" s="2" t="s">
        <v>1413</v>
      </c>
      <c r="G659" s="3">
        <v>53954.32</v>
      </c>
      <c r="H659" s="3">
        <v>71647.320000000007</v>
      </c>
      <c r="I659" s="3">
        <v>62319.41</v>
      </c>
      <c r="J659" s="3">
        <v>-1771.5</v>
      </c>
      <c r="K659" s="3">
        <v>0</v>
      </c>
      <c r="L659" s="3">
        <f t="shared" si="10"/>
        <v>186149.55000000002</v>
      </c>
    </row>
    <row r="660" spans="1:12" x14ac:dyDescent="0.3">
      <c r="A660" s="2" t="s">
        <v>2156</v>
      </c>
      <c r="B660" s="2" t="s">
        <v>2172</v>
      </c>
      <c r="C660" s="2" t="s">
        <v>1555</v>
      </c>
      <c r="D660" s="2" t="s">
        <v>1417</v>
      </c>
      <c r="E660" s="2" t="s">
        <v>1554</v>
      </c>
      <c r="F660" s="2" t="s">
        <v>1414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3">
        <f t="shared" si="10"/>
        <v>0</v>
      </c>
    </row>
    <row r="661" spans="1:12" x14ac:dyDescent="0.3">
      <c r="A661" s="2" t="s">
        <v>2156</v>
      </c>
      <c r="B661" s="2" t="s">
        <v>2172</v>
      </c>
      <c r="C661" s="2" t="s">
        <v>1555</v>
      </c>
      <c r="D661" s="2" t="s">
        <v>1417</v>
      </c>
      <c r="E661" s="2" t="s">
        <v>1554</v>
      </c>
      <c r="F661" s="2" t="s">
        <v>1415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f t="shared" si="10"/>
        <v>0</v>
      </c>
    </row>
    <row r="662" spans="1:12" x14ac:dyDescent="0.3">
      <c r="A662" s="2" t="s">
        <v>2156</v>
      </c>
      <c r="B662" s="2" t="s">
        <v>2172</v>
      </c>
      <c r="C662" s="2" t="s">
        <v>1566</v>
      </c>
      <c r="D662" s="2" t="s">
        <v>1417</v>
      </c>
      <c r="E662" s="2" t="s">
        <v>1565</v>
      </c>
      <c r="F662" s="2" t="s">
        <v>1413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f t="shared" si="10"/>
        <v>0</v>
      </c>
    </row>
    <row r="663" spans="1:12" x14ac:dyDescent="0.3">
      <c r="A663" s="2" t="s">
        <v>2156</v>
      </c>
      <c r="B663" s="2" t="s">
        <v>2172</v>
      </c>
      <c r="C663" s="2" t="s">
        <v>1566</v>
      </c>
      <c r="D663" s="2" t="s">
        <v>1417</v>
      </c>
      <c r="E663" s="2" t="s">
        <v>1565</v>
      </c>
      <c r="F663" s="2" t="s">
        <v>1414</v>
      </c>
      <c r="G663" s="3">
        <v>1000</v>
      </c>
      <c r="H663" s="3">
        <v>5915.8</v>
      </c>
      <c r="I663" s="3">
        <v>10439.11</v>
      </c>
      <c r="J663" s="3">
        <v>1132.6199999999999</v>
      </c>
      <c r="K663" s="3">
        <v>0</v>
      </c>
      <c r="L663" s="3">
        <f t="shared" si="10"/>
        <v>18487.53</v>
      </c>
    </row>
    <row r="664" spans="1:12" x14ac:dyDescent="0.3">
      <c r="A664" s="2" t="s">
        <v>2156</v>
      </c>
      <c r="B664" s="2" t="s">
        <v>2172</v>
      </c>
      <c r="C664" s="2" t="s">
        <v>1566</v>
      </c>
      <c r="D664" s="2" t="s">
        <v>1417</v>
      </c>
      <c r="E664" s="2" t="s">
        <v>1565</v>
      </c>
      <c r="F664" s="2" t="s">
        <v>1415</v>
      </c>
      <c r="G664" s="3">
        <v>0</v>
      </c>
      <c r="H664" s="3">
        <v>0</v>
      </c>
      <c r="I664" s="3">
        <v>0</v>
      </c>
      <c r="J664" s="3">
        <v>0</v>
      </c>
      <c r="K664" s="3">
        <v>0</v>
      </c>
      <c r="L664" s="3">
        <f t="shared" si="10"/>
        <v>0</v>
      </c>
    </row>
    <row r="665" spans="1:12" x14ac:dyDescent="0.3">
      <c r="A665" s="2" t="s">
        <v>2156</v>
      </c>
      <c r="B665" s="2" t="s">
        <v>2172</v>
      </c>
      <c r="C665" s="2" t="s">
        <v>1571</v>
      </c>
      <c r="D665" s="2" t="s">
        <v>1417</v>
      </c>
      <c r="E665" s="2" t="s">
        <v>1570</v>
      </c>
      <c r="F665" s="2" t="s">
        <v>1413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f t="shared" si="10"/>
        <v>0</v>
      </c>
    </row>
    <row r="666" spans="1:12" x14ac:dyDescent="0.3">
      <c r="A666" s="2" t="s">
        <v>2156</v>
      </c>
      <c r="B666" s="2" t="s">
        <v>2172</v>
      </c>
      <c r="C666" s="2" t="s">
        <v>1571</v>
      </c>
      <c r="D666" s="2" t="s">
        <v>1417</v>
      </c>
      <c r="E666" s="2" t="s">
        <v>1570</v>
      </c>
      <c r="F666" s="2" t="s">
        <v>1414</v>
      </c>
      <c r="G666" s="3">
        <v>1000</v>
      </c>
      <c r="H666" s="3">
        <v>1000</v>
      </c>
      <c r="I666" s="3">
        <v>7407.37</v>
      </c>
      <c r="J666" s="3">
        <v>2789.14</v>
      </c>
      <c r="K666" s="3">
        <v>0</v>
      </c>
      <c r="L666" s="3">
        <f t="shared" si="10"/>
        <v>12196.509999999998</v>
      </c>
    </row>
    <row r="667" spans="1:12" x14ac:dyDescent="0.3">
      <c r="A667" s="2" t="s">
        <v>2156</v>
      </c>
      <c r="B667" s="2" t="s">
        <v>2172</v>
      </c>
      <c r="C667" s="2" t="s">
        <v>1571</v>
      </c>
      <c r="D667" s="2" t="s">
        <v>1417</v>
      </c>
      <c r="E667" s="2" t="s">
        <v>1570</v>
      </c>
      <c r="F667" s="2" t="s">
        <v>1415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3">
        <f t="shared" si="10"/>
        <v>0</v>
      </c>
    </row>
    <row r="668" spans="1:12" x14ac:dyDescent="0.3">
      <c r="A668" s="2" t="s">
        <v>2156</v>
      </c>
      <c r="B668" s="2" t="s">
        <v>2172</v>
      </c>
      <c r="C668" s="2" t="s">
        <v>678</v>
      </c>
      <c r="D668" s="2" t="s">
        <v>1417</v>
      </c>
      <c r="E668" s="2" t="s">
        <v>677</v>
      </c>
      <c r="F668" s="2" t="s">
        <v>1413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f t="shared" si="10"/>
        <v>0</v>
      </c>
    </row>
    <row r="669" spans="1:12" x14ac:dyDescent="0.3">
      <c r="A669" s="2" t="s">
        <v>2156</v>
      </c>
      <c r="B669" s="2" t="s">
        <v>2172</v>
      </c>
      <c r="C669" s="2" t="s">
        <v>678</v>
      </c>
      <c r="D669" s="2" t="s">
        <v>1417</v>
      </c>
      <c r="E669" s="2" t="s">
        <v>677</v>
      </c>
      <c r="F669" s="2" t="s">
        <v>1414</v>
      </c>
      <c r="G669" s="3">
        <v>1000</v>
      </c>
      <c r="H669" s="3">
        <v>1000</v>
      </c>
      <c r="I669" s="3">
        <v>4542.18</v>
      </c>
      <c r="J669" s="3">
        <v>2130.8000000000002</v>
      </c>
      <c r="K669" s="3">
        <v>6839</v>
      </c>
      <c r="L669" s="3">
        <f t="shared" si="10"/>
        <v>15511.98</v>
      </c>
    </row>
    <row r="670" spans="1:12" x14ac:dyDescent="0.3">
      <c r="A670" s="2" t="s">
        <v>2156</v>
      </c>
      <c r="B670" s="2" t="s">
        <v>2172</v>
      </c>
      <c r="C670" s="2" t="s">
        <v>678</v>
      </c>
      <c r="D670" s="2" t="s">
        <v>1417</v>
      </c>
      <c r="E670" s="2" t="s">
        <v>677</v>
      </c>
      <c r="F670" s="2" t="s">
        <v>1415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f t="shared" si="10"/>
        <v>0</v>
      </c>
    </row>
    <row r="671" spans="1:12" x14ac:dyDescent="0.3">
      <c r="A671" s="2" t="s">
        <v>2156</v>
      </c>
      <c r="B671" s="2" t="s">
        <v>2172</v>
      </c>
      <c r="C671" s="2" t="s">
        <v>994</v>
      </c>
      <c r="D671" s="2" t="s">
        <v>1420</v>
      </c>
      <c r="E671" s="2" t="s">
        <v>993</v>
      </c>
      <c r="F671" s="2" t="s">
        <v>1413</v>
      </c>
      <c r="G671" s="3">
        <v>54193.64</v>
      </c>
      <c r="H671" s="3">
        <v>15735.75</v>
      </c>
      <c r="I671" s="3">
        <v>62078.68</v>
      </c>
      <c r="J671" s="3">
        <v>184237.54</v>
      </c>
      <c r="K671" s="3">
        <v>196465.02</v>
      </c>
      <c r="L671" s="3">
        <f t="shared" si="10"/>
        <v>512710.63</v>
      </c>
    </row>
    <row r="672" spans="1:12" x14ac:dyDescent="0.3">
      <c r="A672" s="2" t="s">
        <v>2156</v>
      </c>
      <c r="B672" s="2" t="s">
        <v>2172</v>
      </c>
      <c r="C672" s="2" t="s">
        <v>994</v>
      </c>
      <c r="D672" s="2" t="s">
        <v>1420</v>
      </c>
      <c r="E672" s="2" t="s">
        <v>993</v>
      </c>
      <c r="F672" s="2" t="s">
        <v>1414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f t="shared" si="10"/>
        <v>0</v>
      </c>
    </row>
    <row r="673" spans="1:12" x14ac:dyDescent="0.3">
      <c r="A673" s="2" t="s">
        <v>2156</v>
      </c>
      <c r="B673" s="2" t="s">
        <v>2172</v>
      </c>
      <c r="C673" s="2" t="s">
        <v>994</v>
      </c>
      <c r="D673" s="2" t="s">
        <v>1420</v>
      </c>
      <c r="E673" s="2" t="s">
        <v>993</v>
      </c>
      <c r="F673" s="2" t="s">
        <v>1415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f t="shared" si="10"/>
        <v>0</v>
      </c>
    </row>
    <row r="674" spans="1:12" x14ac:dyDescent="0.3">
      <c r="A674" s="2" t="s">
        <v>2156</v>
      </c>
      <c r="B674" s="2" t="s">
        <v>2172</v>
      </c>
      <c r="C674" s="2" t="s">
        <v>488</v>
      </c>
      <c r="D674" s="2" t="s">
        <v>1417</v>
      </c>
      <c r="E674" s="2" t="s">
        <v>487</v>
      </c>
      <c r="F674" s="2" t="s">
        <v>1413</v>
      </c>
      <c r="G674" s="3">
        <v>89387.86</v>
      </c>
      <c r="H674" s="3">
        <v>17103.59</v>
      </c>
      <c r="I674" s="3">
        <v>0</v>
      </c>
      <c r="J674" s="3">
        <v>0</v>
      </c>
      <c r="K674" s="3">
        <v>0</v>
      </c>
      <c r="L674" s="3">
        <f t="shared" si="10"/>
        <v>106491.45</v>
      </c>
    </row>
    <row r="675" spans="1:12" x14ac:dyDescent="0.3">
      <c r="A675" s="2" t="s">
        <v>2156</v>
      </c>
      <c r="B675" s="2" t="s">
        <v>2172</v>
      </c>
      <c r="C675" s="2" t="s">
        <v>488</v>
      </c>
      <c r="D675" s="2" t="s">
        <v>1417</v>
      </c>
      <c r="E675" s="2" t="s">
        <v>487</v>
      </c>
      <c r="F675" s="2" t="s">
        <v>1414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3">
        <f t="shared" si="10"/>
        <v>0</v>
      </c>
    </row>
    <row r="676" spans="1:12" x14ac:dyDescent="0.3">
      <c r="A676" s="2" t="s">
        <v>2156</v>
      </c>
      <c r="B676" s="2" t="s">
        <v>2172</v>
      </c>
      <c r="C676" s="2" t="s">
        <v>488</v>
      </c>
      <c r="D676" s="2" t="s">
        <v>1417</v>
      </c>
      <c r="E676" s="2" t="s">
        <v>487</v>
      </c>
      <c r="F676" s="2" t="s">
        <v>1415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f t="shared" si="10"/>
        <v>0</v>
      </c>
    </row>
    <row r="677" spans="1:12" x14ac:dyDescent="0.3">
      <c r="A677" s="2" t="s">
        <v>2156</v>
      </c>
      <c r="B677" s="2" t="s">
        <v>2172</v>
      </c>
      <c r="C677" s="2" t="s">
        <v>1831</v>
      </c>
      <c r="D677" s="2" t="s">
        <v>1451</v>
      </c>
      <c r="E677" s="2" t="s">
        <v>1830</v>
      </c>
      <c r="F677" s="2" t="s">
        <v>1413</v>
      </c>
      <c r="G677" s="3">
        <v>2833.37</v>
      </c>
      <c r="H677" s="3">
        <v>0</v>
      </c>
      <c r="I677" s="3">
        <v>0</v>
      </c>
      <c r="J677" s="3">
        <v>0</v>
      </c>
      <c r="K677" s="3">
        <v>0</v>
      </c>
      <c r="L677" s="3">
        <f t="shared" si="10"/>
        <v>2833.37</v>
      </c>
    </row>
    <row r="678" spans="1:12" x14ac:dyDescent="0.3">
      <c r="A678" s="2" t="s">
        <v>2156</v>
      </c>
      <c r="B678" s="2" t="s">
        <v>2172</v>
      </c>
      <c r="C678" s="2" t="s">
        <v>1831</v>
      </c>
      <c r="D678" s="2" t="s">
        <v>1451</v>
      </c>
      <c r="E678" s="2" t="s">
        <v>1830</v>
      </c>
      <c r="F678" s="2" t="s">
        <v>1414</v>
      </c>
      <c r="G678" s="3">
        <v>-1427.52</v>
      </c>
      <c r="H678" s="3">
        <v>0</v>
      </c>
      <c r="I678" s="3">
        <v>0</v>
      </c>
      <c r="J678" s="3">
        <v>0</v>
      </c>
      <c r="K678" s="3">
        <v>0</v>
      </c>
      <c r="L678" s="3">
        <f t="shared" si="10"/>
        <v>-1427.52</v>
      </c>
    </row>
    <row r="679" spans="1:12" x14ac:dyDescent="0.3">
      <c r="A679" s="2" t="s">
        <v>2156</v>
      </c>
      <c r="B679" s="2" t="s">
        <v>2172</v>
      </c>
      <c r="C679" s="2" t="s">
        <v>1831</v>
      </c>
      <c r="D679" s="2" t="s">
        <v>1451</v>
      </c>
      <c r="E679" s="2" t="s">
        <v>1830</v>
      </c>
      <c r="F679" s="2" t="s">
        <v>1415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f t="shared" si="10"/>
        <v>0</v>
      </c>
    </row>
    <row r="680" spans="1:12" x14ac:dyDescent="0.3">
      <c r="A680" s="2" t="s">
        <v>2156</v>
      </c>
      <c r="B680" s="2" t="s">
        <v>2172</v>
      </c>
      <c r="C680" s="2" t="s">
        <v>1254</v>
      </c>
      <c r="D680" s="2" t="s">
        <v>1417</v>
      </c>
      <c r="E680" s="2" t="s">
        <v>1253</v>
      </c>
      <c r="F680" s="2" t="s">
        <v>1413</v>
      </c>
      <c r="G680" s="3">
        <v>0</v>
      </c>
      <c r="H680" s="3">
        <v>0</v>
      </c>
      <c r="I680" s="3">
        <v>0</v>
      </c>
      <c r="J680" s="3">
        <v>3008.6</v>
      </c>
      <c r="K680" s="3">
        <v>16299.33</v>
      </c>
      <c r="L680" s="3">
        <f t="shared" si="10"/>
        <v>19307.93</v>
      </c>
    </row>
    <row r="681" spans="1:12" x14ac:dyDescent="0.3">
      <c r="A681" s="2" t="s">
        <v>2156</v>
      </c>
      <c r="B681" s="2" t="s">
        <v>2172</v>
      </c>
      <c r="C681" s="2" t="s">
        <v>1254</v>
      </c>
      <c r="D681" s="2" t="s">
        <v>1417</v>
      </c>
      <c r="E681" s="2" t="s">
        <v>1253</v>
      </c>
      <c r="F681" s="2" t="s">
        <v>1414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3">
        <f t="shared" si="10"/>
        <v>0</v>
      </c>
    </row>
    <row r="682" spans="1:12" x14ac:dyDescent="0.3">
      <c r="A682" s="2" t="s">
        <v>2156</v>
      </c>
      <c r="B682" s="2" t="s">
        <v>2172</v>
      </c>
      <c r="C682" s="2" t="s">
        <v>1254</v>
      </c>
      <c r="D682" s="2" t="s">
        <v>1417</v>
      </c>
      <c r="E682" s="2" t="s">
        <v>1253</v>
      </c>
      <c r="F682" s="2" t="s">
        <v>1415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f t="shared" si="10"/>
        <v>0</v>
      </c>
    </row>
    <row r="683" spans="1:12" x14ac:dyDescent="0.3">
      <c r="A683" s="2" t="s">
        <v>2156</v>
      </c>
      <c r="B683" s="2" t="s">
        <v>2172</v>
      </c>
      <c r="C683" s="2" t="s">
        <v>599</v>
      </c>
      <c r="D683" s="2" t="s">
        <v>1420</v>
      </c>
      <c r="E683" s="2" t="s">
        <v>598</v>
      </c>
      <c r="F683" s="2" t="s">
        <v>1413</v>
      </c>
      <c r="G683" s="3">
        <v>0</v>
      </c>
      <c r="H683" s="3">
        <v>55743.24</v>
      </c>
      <c r="I683" s="3">
        <v>51812.36</v>
      </c>
      <c r="J683" s="3">
        <v>61073.45</v>
      </c>
      <c r="K683" s="3">
        <v>4781.17</v>
      </c>
      <c r="L683" s="3">
        <f t="shared" si="10"/>
        <v>173410.22</v>
      </c>
    </row>
    <row r="684" spans="1:12" x14ac:dyDescent="0.3">
      <c r="A684" s="2" t="s">
        <v>2156</v>
      </c>
      <c r="B684" s="2" t="s">
        <v>2172</v>
      </c>
      <c r="C684" s="2" t="s">
        <v>599</v>
      </c>
      <c r="D684" s="2" t="s">
        <v>1420</v>
      </c>
      <c r="E684" s="2" t="s">
        <v>598</v>
      </c>
      <c r="F684" s="2" t="s">
        <v>1414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f t="shared" si="10"/>
        <v>0</v>
      </c>
    </row>
    <row r="685" spans="1:12" x14ac:dyDescent="0.3">
      <c r="A685" s="2" t="s">
        <v>2156</v>
      </c>
      <c r="B685" s="2" t="s">
        <v>2172</v>
      </c>
      <c r="C685" s="2" t="s">
        <v>599</v>
      </c>
      <c r="D685" s="2" t="s">
        <v>1420</v>
      </c>
      <c r="E685" s="2" t="s">
        <v>598</v>
      </c>
      <c r="F685" s="2" t="s">
        <v>1415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3">
        <f t="shared" si="10"/>
        <v>0</v>
      </c>
    </row>
    <row r="686" spans="1:12" x14ac:dyDescent="0.3">
      <c r="A686" s="2" t="s">
        <v>2156</v>
      </c>
      <c r="B686" s="2" t="s">
        <v>2172</v>
      </c>
      <c r="C686" s="2" t="s">
        <v>1172</v>
      </c>
      <c r="D686" s="2" t="s">
        <v>1451</v>
      </c>
      <c r="E686" s="2" t="s">
        <v>1171</v>
      </c>
      <c r="F686" s="2" t="s">
        <v>1413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f t="shared" si="10"/>
        <v>0</v>
      </c>
    </row>
    <row r="687" spans="1:12" x14ac:dyDescent="0.3">
      <c r="A687" s="2" t="s">
        <v>2156</v>
      </c>
      <c r="B687" s="2" t="s">
        <v>2172</v>
      </c>
      <c r="C687" s="2" t="s">
        <v>1172</v>
      </c>
      <c r="D687" s="2" t="s">
        <v>1451</v>
      </c>
      <c r="E687" s="2" t="s">
        <v>1171</v>
      </c>
      <c r="F687" s="2" t="s">
        <v>1414</v>
      </c>
      <c r="G687" s="3">
        <v>0</v>
      </c>
      <c r="H687" s="3">
        <v>0</v>
      </c>
      <c r="I687" s="3">
        <v>0</v>
      </c>
      <c r="J687" s="3">
        <v>12777.81</v>
      </c>
      <c r="K687" s="3">
        <v>3983.35</v>
      </c>
      <c r="L687" s="3">
        <f t="shared" si="10"/>
        <v>16761.16</v>
      </c>
    </row>
    <row r="688" spans="1:12" x14ac:dyDescent="0.3">
      <c r="A688" s="2" t="s">
        <v>2156</v>
      </c>
      <c r="B688" s="2" t="s">
        <v>2172</v>
      </c>
      <c r="C688" s="2" t="s">
        <v>1172</v>
      </c>
      <c r="D688" s="2" t="s">
        <v>1451</v>
      </c>
      <c r="E688" s="2" t="s">
        <v>1171</v>
      </c>
      <c r="F688" s="2" t="s">
        <v>1415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f t="shared" si="10"/>
        <v>0</v>
      </c>
    </row>
    <row r="689" spans="1:12" x14ac:dyDescent="0.3">
      <c r="A689" s="2" t="s">
        <v>2156</v>
      </c>
      <c r="B689" s="2" t="s">
        <v>2172</v>
      </c>
      <c r="C689" s="2" t="s">
        <v>611</v>
      </c>
      <c r="D689" s="2" t="s">
        <v>1417</v>
      </c>
      <c r="E689" s="2" t="s">
        <v>610</v>
      </c>
      <c r="F689" s="2" t="s">
        <v>1413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f t="shared" si="10"/>
        <v>0</v>
      </c>
    </row>
    <row r="690" spans="1:12" x14ac:dyDescent="0.3">
      <c r="A690" s="2" t="s">
        <v>2156</v>
      </c>
      <c r="B690" s="2" t="s">
        <v>2172</v>
      </c>
      <c r="C690" s="2" t="s">
        <v>611</v>
      </c>
      <c r="D690" s="2" t="s">
        <v>1417</v>
      </c>
      <c r="E690" s="2" t="s">
        <v>610</v>
      </c>
      <c r="F690" s="2" t="s">
        <v>1414</v>
      </c>
      <c r="G690" s="3">
        <v>0</v>
      </c>
      <c r="H690" s="3">
        <v>1123.55</v>
      </c>
      <c r="I690" s="3">
        <v>2.91</v>
      </c>
      <c r="J690" s="3">
        <v>0</v>
      </c>
      <c r="K690" s="3">
        <v>0</v>
      </c>
      <c r="L690" s="3">
        <f t="shared" si="10"/>
        <v>1126.46</v>
      </c>
    </row>
    <row r="691" spans="1:12" x14ac:dyDescent="0.3">
      <c r="A691" s="2" t="s">
        <v>2156</v>
      </c>
      <c r="B691" s="2" t="s">
        <v>2172</v>
      </c>
      <c r="C691" s="2" t="s">
        <v>611</v>
      </c>
      <c r="D691" s="2" t="s">
        <v>1417</v>
      </c>
      <c r="E691" s="2" t="s">
        <v>610</v>
      </c>
      <c r="F691" s="2" t="s">
        <v>1415</v>
      </c>
      <c r="G691" s="3">
        <v>0</v>
      </c>
      <c r="H691" s="3">
        <v>0</v>
      </c>
      <c r="I691" s="3">
        <v>0</v>
      </c>
      <c r="J691" s="3">
        <v>0</v>
      </c>
      <c r="K691" s="3">
        <v>0</v>
      </c>
      <c r="L691" s="3">
        <f t="shared" si="10"/>
        <v>0</v>
      </c>
    </row>
    <row r="692" spans="1:12" x14ac:dyDescent="0.3">
      <c r="A692" s="2" t="s">
        <v>2156</v>
      </c>
      <c r="B692" s="2" t="s">
        <v>2172</v>
      </c>
      <c r="C692" s="2" t="s">
        <v>1719</v>
      </c>
      <c r="D692" s="2" t="s">
        <v>1420</v>
      </c>
      <c r="E692" s="2" t="s">
        <v>1718</v>
      </c>
      <c r="F692" s="2" t="s">
        <v>1413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3">
        <f t="shared" si="10"/>
        <v>0</v>
      </c>
    </row>
    <row r="693" spans="1:12" x14ac:dyDescent="0.3">
      <c r="A693" s="2" t="s">
        <v>2156</v>
      </c>
      <c r="B693" s="2" t="s">
        <v>2172</v>
      </c>
      <c r="C693" s="2" t="s">
        <v>1719</v>
      </c>
      <c r="D693" s="2" t="s">
        <v>1420</v>
      </c>
      <c r="E693" s="2" t="s">
        <v>1718</v>
      </c>
      <c r="F693" s="2" t="s">
        <v>1414</v>
      </c>
      <c r="G693" s="3">
        <v>5968.16</v>
      </c>
      <c r="H693" s="3">
        <v>1000</v>
      </c>
      <c r="I693" s="3">
        <v>0</v>
      </c>
      <c r="J693" s="3">
        <v>0</v>
      </c>
      <c r="K693" s="3">
        <v>0</v>
      </c>
      <c r="L693" s="3">
        <f t="shared" si="10"/>
        <v>6968.16</v>
      </c>
    </row>
    <row r="694" spans="1:12" x14ac:dyDescent="0.3">
      <c r="A694" s="2" t="s">
        <v>2156</v>
      </c>
      <c r="B694" s="2" t="s">
        <v>2172</v>
      </c>
      <c r="C694" s="2" t="s">
        <v>1719</v>
      </c>
      <c r="D694" s="2" t="s">
        <v>1420</v>
      </c>
      <c r="E694" s="2" t="s">
        <v>1718</v>
      </c>
      <c r="F694" s="2" t="s">
        <v>1415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3">
        <f t="shared" si="10"/>
        <v>0</v>
      </c>
    </row>
    <row r="695" spans="1:12" x14ac:dyDescent="0.3">
      <c r="A695" s="2" t="s">
        <v>2156</v>
      </c>
      <c r="B695" s="2" t="s">
        <v>2172</v>
      </c>
      <c r="C695" s="2" t="s">
        <v>1054</v>
      </c>
      <c r="D695" s="2" t="s">
        <v>1420</v>
      </c>
      <c r="E695" s="2" t="s">
        <v>1053</v>
      </c>
      <c r="F695" s="2" t="s">
        <v>1413</v>
      </c>
      <c r="G695" s="3">
        <v>26025.010000000002</v>
      </c>
      <c r="H695" s="3">
        <v>23601.270000000004</v>
      </c>
      <c r="I695" s="3">
        <v>35287.1</v>
      </c>
      <c r="J695" s="3">
        <v>0</v>
      </c>
      <c r="K695" s="3">
        <v>0</v>
      </c>
      <c r="L695" s="3">
        <f t="shared" si="10"/>
        <v>84913.38</v>
      </c>
    </row>
    <row r="696" spans="1:12" x14ac:dyDescent="0.3">
      <c r="A696" s="2" t="s">
        <v>2156</v>
      </c>
      <c r="B696" s="2" t="s">
        <v>2172</v>
      </c>
      <c r="C696" s="2" t="s">
        <v>1054</v>
      </c>
      <c r="D696" s="2" t="s">
        <v>1420</v>
      </c>
      <c r="E696" s="2" t="s">
        <v>1053</v>
      </c>
      <c r="F696" s="2" t="s">
        <v>1414</v>
      </c>
      <c r="G696" s="3">
        <v>0</v>
      </c>
      <c r="H696" s="3">
        <v>0</v>
      </c>
      <c r="I696" s="3">
        <v>1574.66</v>
      </c>
      <c r="J696" s="3">
        <v>5112.1099999999997</v>
      </c>
      <c r="K696" s="3">
        <v>7417.5</v>
      </c>
      <c r="L696" s="3">
        <f t="shared" si="10"/>
        <v>14104.27</v>
      </c>
    </row>
    <row r="697" spans="1:12" x14ac:dyDescent="0.3">
      <c r="A697" s="2" t="s">
        <v>2156</v>
      </c>
      <c r="B697" s="2" t="s">
        <v>2172</v>
      </c>
      <c r="C697" s="2" t="s">
        <v>1054</v>
      </c>
      <c r="D697" s="2" t="s">
        <v>1420</v>
      </c>
      <c r="E697" s="2" t="s">
        <v>1053</v>
      </c>
      <c r="F697" s="2" t="s">
        <v>1415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3">
        <f t="shared" si="10"/>
        <v>0</v>
      </c>
    </row>
    <row r="698" spans="1:12" x14ac:dyDescent="0.3">
      <c r="A698" s="2" t="s">
        <v>2156</v>
      </c>
      <c r="B698" s="2" t="s">
        <v>2172</v>
      </c>
      <c r="C698" s="2" t="s">
        <v>1520</v>
      </c>
      <c r="D698" s="2" t="s">
        <v>1417</v>
      </c>
      <c r="E698" s="2" t="s">
        <v>1519</v>
      </c>
      <c r="F698" s="2" t="s">
        <v>1413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f t="shared" si="10"/>
        <v>0</v>
      </c>
    </row>
    <row r="699" spans="1:12" x14ac:dyDescent="0.3">
      <c r="A699" s="2" t="s">
        <v>2156</v>
      </c>
      <c r="B699" s="2" t="s">
        <v>2172</v>
      </c>
      <c r="C699" s="2" t="s">
        <v>1520</v>
      </c>
      <c r="D699" s="2" t="s">
        <v>1417</v>
      </c>
      <c r="E699" s="2" t="s">
        <v>1519</v>
      </c>
      <c r="F699" s="2" t="s">
        <v>1414</v>
      </c>
      <c r="G699" s="3">
        <v>1000</v>
      </c>
      <c r="H699" s="3">
        <v>2533.98</v>
      </c>
      <c r="I699" s="3">
        <v>2568.8200000000002</v>
      </c>
      <c r="J699" s="3">
        <v>0</v>
      </c>
      <c r="K699" s="3">
        <v>0</v>
      </c>
      <c r="L699" s="3">
        <f t="shared" si="10"/>
        <v>6102.8</v>
      </c>
    </row>
    <row r="700" spans="1:12" x14ac:dyDescent="0.3">
      <c r="A700" s="2" t="s">
        <v>2156</v>
      </c>
      <c r="B700" s="2" t="s">
        <v>2172</v>
      </c>
      <c r="C700" s="2" t="s">
        <v>1520</v>
      </c>
      <c r="D700" s="2" t="s">
        <v>1417</v>
      </c>
      <c r="E700" s="2" t="s">
        <v>1519</v>
      </c>
      <c r="F700" s="2" t="s">
        <v>1415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f t="shared" si="10"/>
        <v>0</v>
      </c>
    </row>
    <row r="701" spans="1:12" x14ac:dyDescent="0.3">
      <c r="A701" s="2" t="s">
        <v>2156</v>
      </c>
      <c r="B701" s="2" t="s">
        <v>2172</v>
      </c>
      <c r="C701" s="2" t="s">
        <v>72</v>
      </c>
      <c r="D701" s="2" t="s">
        <v>1417</v>
      </c>
      <c r="E701" s="2" t="s">
        <v>71</v>
      </c>
      <c r="F701" s="2" t="s">
        <v>1413</v>
      </c>
      <c r="G701" s="3">
        <v>28365.97</v>
      </c>
      <c r="H701" s="3">
        <v>77629.27</v>
      </c>
      <c r="I701" s="3">
        <v>108971.66</v>
      </c>
      <c r="J701" s="3">
        <v>75272.95</v>
      </c>
      <c r="K701" s="3">
        <v>0</v>
      </c>
      <c r="L701" s="3">
        <f t="shared" si="10"/>
        <v>290239.85000000003</v>
      </c>
    </row>
    <row r="702" spans="1:12" x14ac:dyDescent="0.3">
      <c r="A702" s="2" t="s">
        <v>2156</v>
      </c>
      <c r="B702" s="2" t="s">
        <v>2172</v>
      </c>
      <c r="C702" s="2" t="s">
        <v>72</v>
      </c>
      <c r="D702" s="2" t="s">
        <v>1417</v>
      </c>
      <c r="E702" s="2" t="s">
        <v>71</v>
      </c>
      <c r="F702" s="2" t="s">
        <v>1414</v>
      </c>
      <c r="G702" s="3">
        <v>39142.18</v>
      </c>
      <c r="H702" s="3">
        <v>23173.09</v>
      </c>
      <c r="I702" s="3">
        <v>33013.29</v>
      </c>
      <c r="J702" s="3">
        <v>39440.15</v>
      </c>
      <c r="K702" s="3">
        <v>89238.66</v>
      </c>
      <c r="L702" s="3">
        <f t="shared" si="10"/>
        <v>224007.37</v>
      </c>
    </row>
    <row r="703" spans="1:12" x14ac:dyDescent="0.3">
      <c r="A703" s="2" t="s">
        <v>2156</v>
      </c>
      <c r="B703" s="2" t="s">
        <v>2172</v>
      </c>
      <c r="C703" s="2" t="s">
        <v>72</v>
      </c>
      <c r="D703" s="2" t="s">
        <v>1417</v>
      </c>
      <c r="E703" s="2" t="s">
        <v>71</v>
      </c>
      <c r="F703" s="2" t="s">
        <v>1415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f t="shared" si="10"/>
        <v>0</v>
      </c>
    </row>
    <row r="704" spans="1:12" x14ac:dyDescent="0.3">
      <c r="A704" s="2" t="s">
        <v>2156</v>
      </c>
      <c r="B704" s="2" t="s">
        <v>2172</v>
      </c>
      <c r="C704" s="2" t="s">
        <v>726</v>
      </c>
      <c r="D704" s="2" t="s">
        <v>1451</v>
      </c>
      <c r="E704" s="2" t="s">
        <v>725</v>
      </c>
      <c r="F704" s="2" t="s">
        <v>1413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f t="shared" si="10"/>
        <v>0</v>
      </c>
    </row>
    <row r="705" spans="1:12" x14ac:dyDescent="0.3">
      <c r="A705" s="2" t="s">
        <v>2156</v>
      </c>
      <c r="B705" s="2" t="s">
        <v>2172</v>
      </c>
      <c r="C705" s="2" t="s">
        <v>726</v>
      </c>
      <c r="D705" s="2" t="s">
        <v>1451</v>
      </c>
      <c r="E705" s="2" t="s">
        <v>725</v>
      </c>
      <c r="F705" s="2" t="s">
        <v>1414</v>
      </c>
      <c r="G705" s="3">
        <v>0</v>
      </c>
      <c r="H705" s="3">
        <v>0</v>
      </c>
      <c r="I705" s="3">
        <v>0</v>
      </c>
      <c r="J705" s="3">
        <v>0</v>
      </c>
      <c r="K705" s="3">
        <v>1028</v>
      </c>
      <c r="L705" s="3">
        <f t="shared" si="10"/>
        <v>1028</v>
      </c>
    </row>
    <row r="706" spans="1:12" x14ac:dyDescent="0.3">
      <c r="A706" s="2" t="s">
        <v>2156</v>
      </c>
      <c r="B706" s="2" t="s">
        <v>2172</v>
      </c>
      <c r="C706" s="2" t="s">
        <v>726</v>
      </c>
      <c r="D706" s="2" t="s">
        <v>1451</v>
      </c>
      <c r="E706" s="2" t="s">
        <v>725</v>
      </c>
      <c r="F706" s="2" t="s">
        <v>1415</v>
      </c>
      <c r="G706" s="3">
        <v>0</v>
      </c>
      <c r="H706" s="3">
        <v>0</v>
      </c>
      <c r="I706" s="3">
        <v>0</v>
      </c>
      <c r="J706" s="3">
        <v>0</v>
      </c>
      <c r="K706" s="3">
        <v>0</v>
      </c>
      <c r="L706" s="3">
        <f t="shared" si="10"/>
        <v>0</v>
      </c>
    </row>
    <row r="707" spans="1:12" x14ac:dyDescent="0.3">
      <c r="A707" s="2" t="s">
        <v>2156</v>
      </c>
      <c r="B707" s="2" t="s">
        <v>2172</v>
      </c>
      <c r="C707" s="2" t="s">
        <v>1568</v>
      </c>
      <c r="D707" s="2" t="s">
        <v>1417</v>
      </c>
      <c r="E707" s="2" t="s">
        <v>1567</v>
      </c>
      <c r="F707" s="2" t="s">
        <v>1413</v>
      </c>
      <c r="G707" s="3">
        <v>135618.33000000002</v>
      </c>
      <c r="H707" s="3">
        <v>104512.33</v>
      </c>
      <c r="I707" s="3">
        <v>89663.27</v>
      </c>
      <c r="J707" s="3">
        <v>32122.42</v>
      </c>
      <c r="K707" s="3">
        <v>0</v>
      </c>
      <c r="L707" s="3">
        <f t="shared" si="10"/>
        <v>361916.35000000003</v>
      </c>
    </row>
    <row r="708" spans="1:12" x14ac:dyDescent="0.3">
      <c r="A708" s="2" t="s">
        <v>2156</v>
      </c>
      <c r="B708" s="2" t="s">
        <v>2172</v>
      </c>
      <c r="C708" s="2" t="s">
        <v>1568</v>
      </c>
      <c r="D708" s="2" t="s">
        <v>1417</v>
      </c>
      <c r="E708" s="2" t="s">
        <v>1567</v>
      </c>
      <c r="F708" s="2" t="s">
        <v>1414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3">
        <f t="shared" si="10"/>
        <v>0</v>
      </c>
    </row>
    <row r="709" spans="1:12" x14ac:dyDescent="0.3">
      <c r="A709" s="2" t="s">
        <v>2156</v>
      </c>
      <c r="B709" s="2" t="s">
        <v>2172</v>
      </c>
      <c r="C709" s="2" t="s">
        <v>1568</v>
      </c>
      <c r="D709" s="2" t="s">
        <v>1417</v>
      </c>
      <c r="E709" s="2" t="s">
        <v>1567</v>
      </c>
      <c r="F709" s="2" t="s">
        <v>1415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3">
        <f t="shared" ref="L709:L772" si="11">SUM(G709:K709)</f>
        <v>0</v>
      </c>
    </row>
    <row r="710" spans="1:12" x14ac:dyDescent="0.3">
      <c r="A710" s="2" t="s">
        <v>2156</v>
      </c>
      <c r="B710" s="2" t="s">
        <v>2172</v>
      </c>
      <c r="C710" s="2" t="s">
        <v>728</v>
      </c>
      <c r="D710" s="2" t="s">
        <v>1451</v>
      </c>
      <c r="E710" s="2" t="s">
        <v>727</v>
      </c>
      <c r="F710" s="2" t="s">
        <v>1413</v>
      </c>
      <c r="G710" s="3">
        <v>0</v>
      </c>
      <c r="H710" s="3">
        <v>0</v>
      </c>
      <c r="I710" s="3">
        <v>0</v>
      </c>
      <c r="J710" s="3">
        <v>0</v>
      </c>
      <c r="K710" s="3">
        <v>3779.42</v>
      </c>
      <c r="L710" s="3">
        <f t="shared" si="11"/>
        <v>3779.42</v>
      </c>
    </row>
    <row r="711" spans="1:12" x14ac:dyDescent="0.3">
      <c r="A711" s="2" t="s">
        <v>2156</v>
      </c>
      <c r="B711" s="2" t="s">
        <v>2172</v>
      </c>
      <c r="C711" s="2" t="s">
        <v>728</v>
      </c>
      <c r="D711" s="2" t="s">
        <v>1451</v>
      </c>
      <c r="E711" s="2" t="s">
        <v>727</v>
      </c>
      <c r="F711" s="2" t="s">
        <v>1414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  <c r="L711" s="3">
        <f t="shared" si="11"/>
        <v>0</v>
      </c>
    </row>
    <row r="712" spans="1:12" x14ac:dyDescent="0.3">
      <c r="A712" s="2" t="s">
        <v>2156</v>
      </c>
      <c r="B712" s="2" t="s">
        <v>2172</v>
      </c>
      <c r="C712" s="2" t="s">
        <v>728</v>
      </c>
      <c r="D712" s="2" t="s">
        <v>1451</v>
      </c>
      <c r="E712" s="2" t="s">
        <v>727</v>
      </c>
      <c r="F712" s="2" t="s">
        <v>1415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f t="shared" si="11"/>
        <v>0</v>
      </c>
    </row>
    <row r="713" spans="1:12" x14ac:dyDescent="0.3">
      <c r="A713" s="2" t="s">
        <v>2156</v>
      </c>
      <c r="B713" s="2" t="s">
        <v>2172</v>
      </c>
      <c r="C713" s="2" t="s">
        <v>888</v>
      </c>
      <c r="D713" s="2" t="s">
        <v>1417</v>
      </c>
      <c r="E713" s="2" t="s">
        <v>887</v>
      </c>
      <c r="F713" s="2" t="s">
        <v>1413</v>
      </c>
      <c r="G713" s="3">
        <v>5148.18</v>
      </c>
      <c r="H713" s="3">
        <v>66433.17</v>
      </c>
      <c r="I713" s="3">
        <v>75213.78</v>
      </c>
      <c r="J713" s="3">
        <v>102460.03</v>
      </c>
      <c r="K713" s="3">
        <v>53820.67</v>
      </c>
      <c r="L713" s="3">
        <f t="shared" si="11"/>
        <v>303075.83</v>
      </c>
    </row>
    <row r="714" spans="1:12" x14ac:dyDescent="0.3">
      <c r="A714" s="2" t="s">
        <v>2156</v>
      </c>
      <c r="B714" s="2" t="s">
        <v>2172</v>
      </c>
      <c r="C714" s="2" t="s">
        <v>888</v>
      </c>
      <c r="D714" s="2" t="s">
        <v>1417</v>
      </c>
      <c r="E714" s="2" t="s">
        <v>887</v>
      </c>
      <c r="F714" s="2" t="s">
        <v>1414</v>
      </c>
      <c r="G714" s="3">
        <v>4734.54</v>
      </c>
      <c r="H714" s="3">
        <v>6970.25</v>
      </c>
      <c r="I714" s="3">
        <v>1550.18</v>
      </c>
      <c r="J714" s="3">
        <v>0</v>
      </c>
      <c r="K714" s="3">
        <v>0</v>
      </c>
      <c r="L714" s="3">
        <f t="shared" si="11"/>
        <v>13254.970000000001</v>
      </c>
    </row>
    <row r="715" spans="1:12" x14ac:dyDescent="0.3">
      <c r="A715" s="2" t="s">
        <v>2156</v>
      </c>
      <c r="B715" s="2" t="s">
        <v>2172</v>
      </c>
      <c r="C715" s="2" t="s">
        <v>888</v>
      </c>
      <c r="D715" s="2" t="s">
        <v>1417</v>
      </c>
      <c r="E715" s="2" t="s">
        <v>887</v>
      </c>
      <c r="F715" s="2" t="s">
        <v>1415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f t="shared" si="11"/>
        <v>0</v>
      </c>
    </row>
    <row r="716" spans="1:12" x14ac:dyDescent="0.3">
      <c r="A716" s="2" t="s">
        <v>2156</v>
      </c>
      <c r="B716" s="2" t="s">
        <v>2173</v>
      </c>
      <c r="C716" s="2" t="s">
        <v>2061</v>
      </c>
      <c r="D716" s="2" t="s">
        <v>1492</v>
      </c>
      <c r="E716" s="2" t="s">
        <v>2060</v>
      </c>
      <c r="F716" s="2" t="s">
        <v>1413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f t="shared" si="11"/>
        <v>0</v>
      </c>
    </row>
    <row r="717" spans="1:12" x14ac:dyDescent="0.3">
      <c r="A717" s="2" t="s">
        <v>2156</v>
      </c>
      <c r="B717" s="2" t="s">
        <v>2173</v>
      </c>
      <c r="C717" s="2" t="s">
        <v>2061</v>
      </c>
      <c r="D717" s="2" t="s">
        <v>1492</v>
      </c>
      <c r="E717" s="2" t="s">
        <v>2060</v>
      </c>
      <c r="F717" s="2" t="s">
        <v>1414</v>
      </c>
      <c r="G717" s="3">
        <v>0</v>
      </c>
      <c r="H717" s="3">
        <v>0</v>
      </c>
      <c r="I717" s="3">
        <v>2000</v>
      </c>
      <c r="J717" s="3">
        <v>-785</v>
      </c>
      <c r="K717" s="3">
        <v>0</v>
      </c>
      <c r="L717" s="3">
        <f t="shared" si="11"/>
        <v>1215</v>
      </c>
    </row>
    <row r="718" spans="1:12" x14ac:dyDescent="0.3">
      <c r="A718" s="2" t="s">
        <v>2156</v>
      </c>
      <c r="B718" s="2" t="s">
        <v>2173</v>
      </c>
      <c r="C718" s="2" t="s">
        <v>2061</v>
      </c>
      <c r="D718" s="2" t="s">
        <v>1492</v>
      </c>
      <c r="E718" s="2" t="s">
        <v>2060</v>
      </c>
      <c r="F718" s="2" t="s">
        <v>1415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f t="shared" si="11"/>
        <v>0</v>
      </c>
    </row>
    <row r="719" spans="1:12" x14ac:dyDescent="0.3">
      <c r="A719" s="2" t="s">
        <v>2156</v>
      </c>
      <c r="B719" s="2" t="s">
        <v>2173</v>
      </c>
      <c r="C719" s="2" t="s">
        <v>999</v>
      </c>
      <c r="D719" s="2" t="s">
        <v>1420</v>
      </c>
      <c r="E719" s="2" t="s">
        <v>998</v>
      </c>
      <c r="F719" s="2" t="s">
        <v>1413</v>
      </c>
      <c r="G719" s="3">
        <v>0</v>
      </c>
      <c r="H719" s="3">
        <v>1440.67</v>
      </c>
      <c r="I719" s="3">
        <v>3559.33</v>
      </c>
      <c r="J719" s="3">
        <v>0</v>
      </c>
      <c r="K719" s="3">
        <v>0</v>
      </c>
      <c r="L719" s="3">
        <f t="shared" si="11"/>
        <v>5000</v>
      </c>
    </row>
    <row r="720" spans="1:12" x14ac:dyDescent="0.3">
      <c r="A720" s="2" t="s">
        <v>2156</v>
      </c>
      <c r="B720" s="2" t="s">
        <v>2173</v>
      </c>
      <c r="C720" s="2" t="s">
        <v>999</v>
      </c>
      <c r="D720" s="2" t="s">
        <v>1420</v>
      </c>
      <c r="E720" s="2" t="s">
        <v>998</v>
      </c>
      <c r="F720" s="2" t="s">
        <v>1414</v>
      </c>
      <c r="G720" s="3">
        <v>0</v>
      </c>
      <c r="H720" s="3">
        <v>0</v>
      </c>
      <c r="I720" s="3">
        <v>0</v>
      </c>
      <c r="J720" s="3">
        <v>1000</v>
      </c>
      <c r="K720" s="3">
        <v>500</v>
      </c>
      <c r="L720" s="3">
        <f t="shared" si="11"/>
        <v>1500</v>
      </c>
    </row>
    <row r="721" spans="1:12" x14ac:dyDescent="0.3">
      <c r="A721" s="2" t="s">
        <v>2156</v>
      </c>
      <c r="B721" s="2" t="s">
        <v>2173</v>
      </c>
      <c r="C721" s="2" t="s">
        <v>999</v>
      </c>
      <c r="D721" s="2" t="s">
        <v>1420</v>
      </c>
      <c r="E721" s="2" t="s">
        <v>998</v>
      </c>
      <c r="F721" s="2" t="s">
        <v>1415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3">
        <f t="shared" si="11"/>
        <v>0</v>
      </c>
    </row>
    <row r="722" spans="1:12" x14ac:dyDescent="0.3">
      <c r="A722" s="2" t="s">
        <v>2156</v>
      </c>
      <c r="B722" s="2" t="s">
        <v>2173</v>
      </c>
      <c r="C722" s="2" t="s">
        <v>2035</v>
      </c>
      <c r="D722" s="2" t="s">
        <v>1492</v>
      </c>
      <c r="E722" s="2" t="s">
        <v>2034</v>
      </c>
      <c r="F722" s="2" t="s">
        <v>1413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f t="shared" si="11"/>
        <v>0</v>
      </c>
    </row>
    <row r="723" spans="1:12" x14ac:dyDescent="0.3">
      <c r="A723" s="2" t="s">
        <v>2156</v>
      </c>
      <c r="B723" s="2" t="s">
        <v>2173</v>
      </c>
      <c r="C723" s="2" t="s">
        <v>2035</v>
      </c>
      <c r="D723" s="2" t="s">
        <v>1492</v>
      </c>
      <c r="E723" s="2" t="s">
        <v>2034</v>
      </c>
      <c r="F723" s="2" t="s">
        <v>1414</v>
      </c>
      <c r="G723" s="3">
        <v>263.11</v>
      </c>
      <c r="H723" s="3">
        <v>210</v>
      </c>
      <c r="I723" s="3">
        <v>0</v>
      </c>
      <c r="J723" s="3">
        <v>0</v>
      </c>
      <c r="K723" s="3">
        <v>0</v>
      </c>
      <c r="L723" s="3">
        <f t="shared" si="11"/>
        <v>473.11</v>
      </c>
    </row>
    <row r="724" spans="1:12" x14ac:dyDescent="0.3">
      <c r="A724" s="2" t="s">
        <v>2156</v>
      </c>
      <c r="B724" s="2" t="s">
        <v>2173</v>
      </c>
      <c r="C724" s="2" t="s">
        <v>2035</v>
      </c>
      <c r="D724" s="2" t="s">
        <v>1492</v>
      </c>
      <c r="E724" s="2" t="s">
        <v>2034</v>
      </c>
      <c r="F724" s="2" t="s">
        <v>1415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3">
        <f t="shared" si="11"/>
        <v>0</v>
      </c>
    </row>
    <row r="725" spans="1:12" x14ac:dyDescent="0.3">
      <c r="A725" s="2" t="s">
        <v>2156</v>
      </c>
      <c r="B725" s="2" t="s">
        <v>2173</v>
      </c>
      <c r="C725" s="2" t="s">
        <v>2057</v>
      </c>
      <c r="D725" s="2" t="s">
        <v>1429</v>
      </c>
      <c r="E725" s="2" t="s">
        <v>2056</v>
      </c>
      <c r="F725" s="2" t="s">
        <v>1413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f t="shared" si="11"/>
        <v>0</v>
      </c>
    </row>
    <row r="726" spans="1:12" x14ac:dyDescent="0.3">
      <c r="A726" s="2" t="s">
        <v>2156</v>
      </c>
      <c r="B726" s="2" t="s">
        <v>2173</v>
      </c>
      <c r="C726" s="2" t="s">
        <v>2057</v>
      </c>
      <c r="D726" s="2" t="s">
        <v>1429</v>
      </c>
      <c r="E726" s="2" t="s">
        <v>2056</v>
      </c>
      <c r="F726" s="2" t="s">
        <v>1414</v>
      </c>
      <c r="G726" s="3">
        <v>0</v>
      </c>
      <c r="H726" s="3">
        <v>529.72</v>
      </c>
      <c r="I726" s="3">
        <v>1470</v>
      </c>
      <c r="J726" s="3">
        <v>0</v>
      </c>
      <c r="K726" s="3">
        <v>0</v>
      </c>
      <c r="L726" s="3">
        <f t="shared" si="11"/>
        <v>1999.72</v>
      </c>
    </row>
    <row r="727" spans="1:12" x14ac:dyDescent="0.3">
      <c r="A727" s="2" t="s">
        <v>2156</v>
      </c>
      <c r="B727" s="2" t="s">
        <v>2173</v>
      </c>
      <c r="C727" s="2" t="s">
        <v>2057</v>
      </c>
      <c r="D727" s="2" t="s">
        <v>1429</v>
      </c>
      <c r="E727" s="2" t="s">
        <v>2056</v>
      </c>
      <c r="F727" s="2" t="s">
        <v>1415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3">
        <f t="shared" si="11"/>
        <v>0</v>
      </c>
    </row>
    <row r="728" spans="1:12" x14ac:dyDescent="0.3">
      <c r="A728" s="2" t="s">
        <v>2156</v>
      </c>
      <c r="B728" s="2" t="s">
        <v>2173</v>
      </c>
      <c r="C728" s="2" t="s">
        <v>1711</v>
      </c>
      <c r="D728" s="2" t="s">
        <v>1436</v>
      </c>
      <c r="E728" s="2" t="s">
        <v>1710</v>
      </c>
      <c r="F728" s="2" t="s">
        <v>1413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3">
        <f t="shared" si="11"/>
        <v>0</v>
      </c>
    </row>
    <row r="729" spans="1:12" x14ac:dyDescent="0.3">
      <c r="A729" s="2" t="s">
        <v>2156</v>
      </c>
      <c r="B729" s="2" t="s">
        <v>2173</v>
      </c>
      <c r="C729" s="2" t="s">
        <v>1711</v>
      </c>
      <c r="D729" s="2" t="s">
        <v>1436</v>
      </c>
      <c r="E729" s="2" t="s">
        <v>1710</v>
      </c>
      <c r="F729" s="2" t="s">
        <v>1414</v>
      </c>
      <c r="G729" s="3">
        <v>57907.57</v>
      </c>
      <c r="H729" s="3">
        <v>1092.43</v>
      </c>
      <c r="I729" s="3">
        <v>0</v>
      </c>
      <c r="J729" s="3">
        <v>0</v>
      </c>
      <c r="K729" s="3">
        <v>0</v>
      </c>
      <c r="L729" s="3">
        <f t="shared" si="11"/>
        <v>59000</v>
      </c>
    </row>
    <row r="730" spans="1:12" x14ac:dyDescent="0.3">
      <c r="A730" s="2" t="s">
        <v>2156</v>
      </c>
      <c r="B730" s="2" t="s">
        <v>2173</v>
      </c>
      <c r="C730" s="2" t="s">
        <v>1711</v>
      </c>
      <c r="D730" s="2" t="s">
        <v>1436</v>
      </c>
      <c r="E730" s="2" t="s">
        <v>1710</v>
      </c>
      <c r="F730" s="2" t="s">
        <v>1415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3">
        <f t="shared" si="11"/>
        <v>0</v>
      </c>
    </row>
    <row r="731" spans="1:12" x14ac:dyDescent="0.3">
      <c r="A731" s="2" t="s">
        <v>2156</v>
      </c>
      <c r="B731" s="2" t="s">
        <v>2173</v>
      </c>
      <c r="C731" s="2" t="s">
        <v>1341</v>
      </c>
      <c r="D731" s="2" t="s">
        <v>1417</v>
      </c>
      <c r="E731" s="2" t="s">
        <v>1340</v>
      </c>
      <c r="F731" s="2" t="s">
        <v>1413</v>
      </c>
      <c r="G731" s="3">
        <v>0</v>
      </c>
      <c r="H731" s="3">
        <v>0</v>
      </c>
      <c r="I731" s="3">
        <v>0</v>
      </c>
      <c r="J731" s="3">
        <v>0</v>
      </c>
      <c r="K731" s="3">
        <v>15431.66</v>
      </c>
      <c r="L731" s="3">
        <f t="shared" si="11"/>
        <v>15431.66</v>
      </c>
    </row>
    <row r="732" spans="1:12" x14ac:dyDescent="0.3">
      <c r="A732" s="2" t="s">
        <v>2156</v>
      </c>
      <c r="B732" s="2" t="s">
        <v>2173</v>
      </c>
      <c r="C732" s="2" t="s">
        <v>1341</v>
      </c>
      <c r="D732" s="2" t="s">
        <v>1417</v>
      </c>
      <c r="E732" s="2" t="s">
        <v>1340</v>
      </c>
      <c r="F732" s="2" t="s">
        <v>1414</v>
      </c>
      <c r="G732" s="3">
        <v>0</v>
      </c>
      <c r="H732" s="3">
        <v>0</v>
      </c>
      <c r="I732" s="3">
        <v>2000</v>
      </c>
      <c r="J732" s="3">
        <v>0</v>
      </c>
      <c r="K732" s="3">
        <v>0</v>
      </c>
      <c r="L732" s="3">
        <f t="shared" si="11"/>
        <v>2000</v>
      </c>
    </row>
    <row r="733" spans="1:12" x14ac:dyDescent="0.3">
      <c r="A733" s="2" t="s">
        <v>2156</v>
      </c>
      <c r="B733" s="2" t="s">
        <v>2173</v>
      </c>
      <c r="C733" s="2" t="s">
        <v>1341</v>
      </c>
      <c r="D733" s="2" t="s">
        <v>1417</v>
      </c>
      <c r="E733" s="2" t="s">
        <v>1340</v>
      </c>
      <c r="F733" s="2" t="s">
        <v>1415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f t="shared" si="11"/>
        <v>0</v>
      </c>
    </row>
    <row r="734" spans="1:12" x14ac:dyDescent="0.3">
      <c r="A734" s="2" t="s">
        <v>2156</v>
      </c>
      <c r="B734" s="2" t="s">
        <v>2174</v>
      </c>
      <c r="C734" s="2" t="s">
        <v>1195</v>
      </c>
      <c r="D734" s="2" t="s">
        <v>1417</v>
      </c>
      <c r="E734" s="2" t="s">
        <v>1194</v>
      </c>
      <c r="F734" s="2" t="s">
        <v>1413</v>
      </c>
      <c r="G734" s="3">
        <v>0</v>
      </c>
      <c r="H734" s="3">
        <v>0</v>
      </c>
      <c r="I734" s="3">
        <v>0</v>
      </c>
      <c r="J734" s="3">
        <v>17370.740000000002</v>
      </c>
      <c r="K734" s="3">
        <v>96388.05</v>
      </c>
      <c r="L734" s="3">
        <f t="shared" si="11"/>
        <v>113758.79000000001</v>
      </c>
    </row>
    <row r="735" spans="1:12" x14ac:dyDescent="0.3">
      <c r="A735" s="2" t="s">
        <v>2156</v>
      </c>
      <c r="B735" s="2" t="s">
        <v>2174</v>
      </c>
      <c r="C735" s="2" t="s">
        <v>1195</v>
      </c>
      <c r="D735" s="2" t="s">
        <v>1417</v>
      </c>
      <c r="E735" s="2" t="s">
        <v>1194</v>
      </c>
      <c r="F735" s="2" t="s">
        <v>1414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f t="shared" si="11"/>
        <v>0</v>
      </c>
    </row>
    <row r="736" spans="1:12" x14ac:dyDescent="0.3">
      <c r="A736" s="2" t="s">
        <v>2156</v>
      </c>
      <c r="B736" s="2" t="s">
        <v>2174</v>
      </c>
      <c r="C736" s="2" t="s">
        <v>1195</v>
      </c>
      <c r="D736" s="2" t="s">
        <v>1417</v>
      </c>
      <c r="E736" s="2" t="s">
        <v>1194</v>
      </c>
      <c r="F736" s="2" t="s">
        <v>1415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f t="shared" si="11"/>
        <v>0</v>
      </c>
    </row>
    <row r="737" spans="1:12" x14ac:dyDescent="0.3">
      <c r="A737" s="2" t="s">
        <v>2156</v>
      </c>
      <c r="B737" s="2" t="s">
        <v>2174</v>
      </c>
      <c r="C737" s="2" t="s">
        <v>1809</v>
      </c>
      <c r="D737" s="2" t="s">
        <v>1417</v>
      </c>
      <c r="E737" s="2" t="s">
        <v>1808</v>
      </c>
      <c r="F737" s="2" t="s">
        <v>1413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f t="shared" si="11"/>
        <v>0</v>
      </c>
    </row>
    <row r="738" spans="1:12" x14ac:dyDescent="0.3">
      <c r="A738" s="2" t="s">
        <v>2156</v>
      </c>
      <c r="B738" s="2" t="s">
        <v>2174</v>
      </c>
      <c r="C738" s="2" t="s">
        <v>1809</v>
      </c>
      <c r="D738" s="2" t="s">
        <v>1417</v>
      </c>
      <c r="E738" s="2" t="s">
        <v>1808</v>
      </c>
      <c r="F738" s="2" t="s">
        <v>1414</v>
      </c>
      <c r="G738" s="3">
        <v>81904.86</v>
      </c>
      <c r="H738" s="3">
        <v>34261.56</v>
      </c>
      <c r="I738" s="3">
        <v>-29.4</v>
      </c>
      <c r="J738" s="3">
        <v>0</v>
      </c>
      <c r="K738" s="3">
        <v>0</v>
      </c>
      <c r="L738" s="3">
        <f t="shared" si="11"/>
        <v>116137.02</v>
      </c>
    </row>
    <row r="739" spans="1:12" x14ac:dyDescent="0.3">
      <c r="A739" s="2" t="s">
        <v>2156</v>
      </c>
      <c r="B739" s="2" t="s">
        <v>2174</v>
      </c>
      <c r="C739" s="2" t="s">
        <v>1809</v>
      </c>
      <c r="D739" s="2" t="s">
        <v>1417</v>
      </c>
      <c r="E739" s="2" t="s">
        <v>1808</v>
      </c>
      <c r="F739" s="2" t="s">
        <v>1415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f t="shared" si="11"/>
        <v>0</v>
      </c>
    </row>
    <row r="740" spans="1:12" x14ac:dyDescent="0.3">
      <c r="A740" s="2" t="s">
        <v>2156</v>
      </c>
      <c r="B740" s="2" t="s">
        <v>2174</v>
      </c>
      <c r="C740" s="2" t="s">
        <v>1768</v>
      </c>
      <c r="D740" s="2" t="s">
        <v>1417</v>
      </c>
      <c r="E740" s="2" t="s">
        <v>1767</v>
      </c>
      <c r="F740" s="2" t="s">
        <v>1413</v>
      </c>
      <c r="G740" s="3">
        <v>55787.4</v>
      </c>
      <c r="H740" s="3">
        <v>4212.6000000000004</v>
      </c>
      <c r="I740" s="3">
        <v>0</v>
      </c>
      <c r="J740" s="3">
        <v>0</v>
      </c>
      <c r="K740" s="3">
        <v>0</v>
      </c>
      <c r="L740" s="3">
        <f t="shared" si="11"/>
        <v>60000</v>
      </c>
    </row>
    <row r="741" spans="1:12" x14ac:dyDescent="0.3">
      <c r="A741" s="2" t="s">
        <v>2156</v>
      </c>
      <c r="B741" s="2" t="s">
        <v>2174</v>
      </c>
      <c r="C741" s="2" t="s">
        <v>1768</v>
      </c>
      <c r="D741" s="2" t="s">
        <v>1417</v>
      </c>
      <c r="E741" s="2" t="s">
        <v>1767</v>
      </c>
      <c r="F741" s="2" t="s">
        <v>1414</v>
      </c>
      <c r="G741" s="3">
        <v>0</v>
      </c>
      <c r="H741" s="3">
        <v>0</v>
      </c>
      <c r="I741" s="3">
        <v>0</v>
      </c>
      <c r="J741" s="3">
        <v>0</v>
      </c>
      <c r="K741" s="3">
        <v>0</v>
      </c>
      <c r="L741" s="3">
        <f t="shared" si="11"/>
        <v>0</v>
      </c>
    </row>
    <row r="742" spans="1:12" x14ac:dyDescent="0.3">
      <c r="A742" s="2" t="s">
        <v>2156</v>
      </c>
      <c r="B742" s="2" t="s">
        <v>2174</v>
      </c>
      <c r="C742" s="2" t="s">
        <v>1768</v>
      </c>
      <c r="D742" s="2" t="s">
        <v>1417</v>
      </c>
      <c r="E742" s="2" t="s">
        <v>1767</v>
      </c>
      <c r="F742" s="2" t="s">
        <v>1415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f t="shared" si="11"/>
        <v>0</v>
      </c>
    </row>
    <row r="743" spans="1:12" x14ac:dyDescent="0.3">
      <c r="A743" s="2" t="s">
        <v>2156</v>
      </c>
      <c r="B743" s="2" t="s">
        <v>2174</v>
      </c>
      <c r="C743" s="2" t="s">
        <v>702</v>
      </c>
      <c r="D743" s="2" t="s">
        <v>1451</v>
      </c>
      <c r="E743" s="2" t="s">
        <v>701</v>
      </c>
      <c r="F743" s="2" t="s">
        <v>1413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f t="shared" si="11"/>
        <v>0</v>
      </c>
    </row>
    <row r="744" spans="1:12" x14ac:dyDescent="0.3">
      <c r="A744" s="2" t="s">
        <v>2156</v>
      </c>
      <c r="B744" s="2" t="s">
        <v>2174</v>
      </c>
      <c r="C744" s="2" t="s">
        <v>702</v>
      </c>
      <c r="D744" s="2" t="s">
        <v>1451</v>
      </c>
      <c r="E744" s="2" t="s">
        <v>701</v>
      </c>
      <c r="F744" s="2" t="s">
        <v>1414</v>
      </c>
      <c r="G744" s="3">
        <v>0</v>
      </c>
      <c r="H744" s="3">
        <v>0</v>
      </c>
      <c r="I744" s="3">
        <v>17073.11</v>
      </c>
      <c r="J744" s="3">
        <v>3150</v>
      </c>
      <c r="K744" s="3">
        <v>0</v>
      </c>
      <c r="L744" s="3">
        <f t="shared" si="11"/>
        <v>20223.11</v>
      </c>
    </row>
    <row r="745" spans="1:12" x14ac:dyDescent="0.3">
      <c r="A745" s="2" t="s">
        <v>2156</v>
      </c>
      <c r="B745" s="2" t="s">
        <v>2174</v>
      </c>
      <c r="C745" s="2" t="s">
        <v>702</v>
      </c>
      <c r="D745" s="2" t="s">
        <v>1451</v>
      </c>
      <c r="E745" s="2" t="s">
        <v>701</v>
      </c>
      <c r="F745" s="2" t="s">
        <v>1415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f t="shared" si="11"/>
        <v>0</v>
      </c>
    </row>
    <row r="746" spans="1:12" x14ac:dyDescent="0.3">
      <c r="A746" s="2" t="s">
        <v>2156</v>
      </c>
      <c r="B746" s="2" t="s">
        <v>2175</v>
      </c>
      <c r="C746" s="2" t="s">
        <v>185</v>
      </c>
      <c r="D746" s="2" t="s">
        <v>1417</v>
      </c>
      <c r="E746" s="2" t="s">
        <v>184</v>
      </c>
      <c r="F746" s="2" t="s">
        <v>1413</v>
      </c>
      <c r="G746" s="3">
        <v>671746.91</v>
      </c>
      <c r="H746" s="3">
        <v>899398.97</v>
      </c>
      <c r="I746" s="3">
        <v>667708.37</v>
      </c>
      <c r="J746" s="3">
        <v>1045605.3400000001</v>
      </c>
      <c r="K746" s="3">
        <v>1380380.8800000001</v>
      </c>
      <c r="L746" s="3">
        <f t="shared" si="11"/>
        <v>4664840.47</v>
      </c>
    </row>
    <row r="747" spans="1:12" x14ac:dyDescent="0.3">
      <c r="A747" s="2" t="s">
        <v>2156</v>
      </c>
      <c r="B747" s="2" t="s">
        <v>2175</v>
      </c>
      <c r="C747" s="2" t="s">
        <v>185</v>
      </c>
      <c r="D747" s="2" t="s">
        <v>1417</v>
      </c>
      <c r="E747" s="2" t="s">
        <v>184</v>
      </c>
      <c r="F747" s="2" t="s">
        <v>1414</v>
      </c>
      <c r="G747" s="3">
        <v>0</v>
      </c>
      <c r="H747" s="3">
        <v>0</v>
      </c>
      <c r="I747" s="3">
        <v>0</v>
      </c>
      <c r="J747" s="3">
        <v>0</v>
      </c>
      <c r="K747" s="3">
        <v>17956.009999999998</v>
      </c>
      <c r="L747" s="3">
        <f t="shared" si="11"/>
        <v>17956.009999999998</v>
      </c>
    </row>
    <row r="748" spans="1:12" x14ac:dyDescent="0.3">
      <c r="A748" s="2" t="s">
        <v>2156</v>
      </c>
      <c r="B748" s="2" t="s">
        <v>2175</v>
      </c>
      <c r="C748" s="2" t="s">
        <v>185</v>
      </c>
      <c r="D748" s="2" t="s">
        <v>1417</v>
      </c>
      <c r="E748" s="2" t="s">
        <v>184</v>
      </c>
      <c r="F748" s="2" t="s">
        <v>1415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f t="shared" si="11"/>
        <v>0</v>
      </c>
    </row>
    <row r="749" spans="1:12" x14ac:dyDescent="0.3">
      <c r="A749" s="2" t="s">
        <v>2156</v>
      </c>
      <c r="B749" s="2" t="s">
        <v>2175</v>
      </c>
      <c r="C749" s="2" t="s">
        <v>1274</v>
      </c>
      <c r="D749" s="2" t="s">
        <v>1420</v>
      </c>
      <c r="E749" s="2" t="s">
        <v>1273</v>
      </c>
      <c r="F749" s="2" t="s">
        <v>1413</v>
      </c>
      <c r="G749" s="3">
        <v>0</v>
      </c>
      <c r="H749" s="3">
        <v>0</v>
      </c>
      <c r="I749" s="3">
        <v>0</v>
      </c>
      <c r="J749" s="3">
        <v>0</v>
      </c>
      <c r="K749" s="3">
        <v>20386.23</v>
      </c>
      <c r="L749" s="3">
        <f t="shared" si="11"/>
        <v>20386.23</v>
      </c>
    </row>
    <row r="750" spans="1:12" x14ac:dyDescent="0.3">
      <c r="A750" s="2" t="s">
        <v>2156</v>
      </c>
      <c r="B750" s="2" t="s">
        <v>2175</v>
      </c>
      <c r="C750" s="2" t="s">
        <v>1274</v>
      </c>
      <c r="D750" s="2" t="s">
        <v>1420</v>
      </c>
      <c r="E750" s="2" t="s">
        <v>1273</v>
      </c>
      <c r="F750" s="2" t="s">
        <v>1414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3">
        <f t="shared" si="11"/>
        <v>0</v>
      </c>
    </row>
    <row r="751" spans="1:12" x14ac:dyDescent="0.3">
      <c r="A751" s="2" t="s">
        <v>2156</v>
      </c>
      <c r="B751" s="2" t="s">
        <v>2175</v>
      </c>
      <c r="C751" s="2" t="s">
        <v>1274</v>
      </c>
      <c r="D751" s="2" t="s">
        <v>1420</v>
      </c>
      <c r="E751" s="2" t="s">
        <v>1273</v>
      </c>
      <c r="F751" s="2" t="s">
        <v>1415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f t="shared" si="11"/>
        <v>0</v>
      </c>
    </row>
    <row r="752" spans="1:12" x14ac:dyDescent="0.3">
      <c r="A752" s="2" t="s">
        <v>2156</v>
      </c>
      <c r="B752" s="2" t="s">
        <v>2175</v>
      </c>
      <c r="C752" s="2" t="s">
        <v>302</v>
      </c>
      <c r="D752" s="2" t="s">
        <v>1420</v>
      </c>
      <c r="E752" s="2" t="s">
        <v>301</v>
      </c>
      <c r="F752" s="2" t="s">
        <v>1413</v>
      </c>
      <c r="G752" s="3">
        <v>91467.19</v>
      </c>
      <c r="H752" s="3">
        <v>131128.84</v>
      </c>
      <c r="I752" s="3">
        <v>92692.7</v>
      </c>
      <c r="J752" s="3">
        <v>91475.23</v>
      </c>
      <c r="K752" s="3">
        <v>12285.09</v>
      </c>
      <c r="L752" s="3">
        <f t="shared" si="11"/>
        <v>419049.05</v>
      </c>
    </row>
    <row r="753" spans="1:12" x14ac:dyDescent="0.3">
      <c r="A753" s="2" t="s">
        <v>2156</v>
      </c>
      <c r="B753" s="2" t="s">
        <v>2175</v>
      </c>
      <c r="C753" s="2" t="s">
        <v>302</v>
      </c>
      <c r="D753" s="2" t="s">
        <v>1420</v>
      </c>
      <c r="E753" s="2" t="s">
        <v>301</v>
      </c>
      <c r="F753" s="2" t="s">
        <v>1414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f t="shared" si="11"/>
        <v>0</v>
      </c>
    </row>
    <row r="754" spans="1:12" x14ac:dyDescent="0.3">
      <c r="A754" s="2" t="s">
        <v>2156</v>
      </c>
      <c r="B754" s="2" t="s">
        <v>2175</v>
      </c>
      <c r="C754" s="2" t="s">
        <v>302</v>
      </c>
      <c r="D754" s="2" t="s">
        <v>1420</v>
      </c>
      <c r="E754" s="2" t="s">
        <v>301</v>
      </c>
      <c r="F754" s="2" t="s">
        <v>1415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f t="shared" si="11"/>
        <v>0</v>
      </c>
    </row>
    <row r="755" spans="1:12" x14ac:dyDescent="0.3">
      <c r="A755" s="2" t="s">
        <v>2156</v>
      </c>
      <c r="B755" s="2" t="s">
        <v>2175</v>
      </c>
      <c r="C755" s="2" t="s">
        <v>880</v>
      </c>
      <c r="D755" s="2" t="s">
        <v>1420</v>
      </c>
      <c r="E755" s="2" t="s">
        <v>879</v>
      </c>
      <c r="F755" s="2" t="s">
        <v>1413</v>
      </c>
      <c r="G755" s="3">
        <v>15727.9</v>
      </c>
      <c r="H755" s="3">
        <v>103276.07</v>
      </c>
      <c r="I755" s="3">
        <v>99052.87</v>
      </c>
      <c r="J755" s="3">
        <v>115899.79</v>
      </c>
      <c r="K755" s="3">
        <v>115528.84</v>
      </c>
      <c r="L755" s="3">
        <f t="shared" si="11"/>
        <v>449485.47</v>
      </c>
    </row>
    <row r="756" spans="1:12" x14ac:dyDescent="0.3">
      <c r="A756" s="2" t="s">
        <v>2156</v>
      </c>
      <c r="B756" s="2" t="s">
        <v>2175</v>
      </c>
      <c r="C756" s="2" t="s">
        <v>880</v>
      </c>
      <c r="D756" s="2" t="s">
        <v>1420</v>
      </c>
      <c r="E756" s="2" t="s">
        <v>879</v>
      </c>
      <c r="F756" s="2" t="s">
        <v>1414</v>
      </c>
      <c r="G756" s="3">
        <v>0</v>
      </c>
      <c r="H756" s="3">
        <v>0</v>
      </c>
      <c r="I756" s="3">
        <v>0</v>
      </c>
      <c r="J756" s="3">
        <v>0</v>
      </c>
      <c r="K756" s="3">
        <v>4173.03</v>
      </c>
      <c r="L756" s="3">
        <f t="shared" si="11"/>
        <v>4173.03</v>
      </c>
    </row>
    <row r="757" spans="1:12" x14ac:dyDescent="0.3">
      <c r="A757" s="2" t="s">
        <v>2156</v>
      </c>
      <c r="B757" s="2" t="s">
        <v>2175</v>
      </c>
      <c r="C757" s="2" t="s">
        <v>880</v>
      </c>
      <c r="D757" s="2" t="s">
        <v>1420</v>
      </c>
      <c r="E757" s="2" t="s">
        <v>879</v>
      </c>
      <c r="F757" s="2" t="s">
        <v>1415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3">
        <f t="shared" si="11"/>
        <v>0</v>
      </c>
    </row>
    <row r="758" spans="1:12" x14ac:dyDescent="0.3">
      <c r="A758" s="2" t="s">
        <v>2156</v>
      </c>
      <c r="B758" s="2" t="s">
        <v>2175</v>
      </c>
      <c r="C758" s="2" t="s">
        <v>1813</v>
      </c>
      <c r="D758" s="2" t="s">
        <v>1417</v>
      </c>
      <c r="E758" s="2" t="s">
        <v>1812</v>
      </c>
      <c r="F758" s="2" t="s">
        <v>1413</v>
      </c>
      <c r="G758" s="3">
        <v>0</v>
      </c>
      <c r="H758" s="3">
        <v>21364.65</v>
      </c>
      <c r="I758" s="3">
        <v>0</v>
      </c>
      <c r="J758" s="3">
        <v>0</v>
      </c>
      <c r="K758" s="3">
        <v>0</v>
      </c>
      <c r="L758" s="3">
        <f t="shared" si="11"/>
        <v>21364.65</v>
      </c>
    </row>
    <row r="759" spans="1:12" x14ac:dyDescent="0.3">
      <c r="A759" s="2" t="s">
        <v>2156</v>
      </c>
      <c r="B759" s="2" t="s">
        <v>2175</v>
      </c>
      <c r="C759" s="2" t="s">
        <v>1813</v>
      </c>
      <c r="D759" s="2" t="s">
        <v>1417</v>
      </c>
      <c r="E759" s="2" t="s">
        <v>1812</v>
      </c>
      <c r="F759" s="2" t="s">
        <v>1414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f t="shared" si="11"/>
        <v>0</v>
      </c>
    </row>
    <row r="760" spans="1:12" x14ac:dyDescent="0.3">
      <c r="A760" s="2" t="s">
        <v>2156</v>
      </c>
      <c r="B760" s="2" t="s">
        <v>2175</v>
      </c>
      <c r="C760" s="2" t="s">
        <v>1813</v>
      </c>
      <c r="D760" s="2" t="s">
        <v>1417</v>
      </c>
      <c r="E760" s="2" t="s">
        <v>1812</v>
      </c>
      <c r="F760" s="2" t="s">
        <v>1415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f t="shared" si="11"/>
        <v>0</v>
      </c>
    </row>
    <row r="761" spans="1:12" x14ac:dyDescent="0.3">
      <c r="A761" s="2" t="s">
        <v>2156</v>
      </c>
      <c r="B761" s="2" t="s">
        <v>2175</v>
      </c>
      <c r="C761" s="2" t="s">
        <v>1652</v>
      </c>
      <c r="D761" s="2" t="s">
        <v>1417</v>
      </c>
      <c r="E761" s="2" t="s">
        <v>1651</v>
      </c>
      <c r="F761" s="2" t="s">
        <v>1413</v>
      </c>
      <c r="G761" s="3">
        <v>2833.33</v>
      </c>
      <c r="H761" s="3">
        <v>0</v>
      </c>
      <c r="I761" s="3">
        <v>0</v>
      </c>
      <c r="J761" s="3">
        <v>0</v>
      </c>
      <c r="K761" s="3">
        <v>0</v>
      </c>
      <c r="L761" s="3">
        <f t="shared" si="11"/>
        <v>2833.33</v>
      </c>
    </row>
    <row r="762" spans="1:12" x14ac:dyDescent="0.3">
      <c r="A762" s="2" t="s">
        <v>2156</v>
      </c>
      <c r="B762" s="2" t="s">
        <v>2175</v>
      </c>
      <c r="C762" s="2" t="s">
        <v>1652</v>
      </c>
      <c r="D762" s="2" t="s">
        <v>1417</v>
      </c>
      <c r="E762" s="2" t="s">
        <v>1651</v>
      </c>
      <c r="F762" s="2" t="s">
        <v>1414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f t="shared" si="11"/>
        <v>0</v>
      </c>
    </row>
    <row r="763" spans="1:12" x14ac:dyDescent="0.3">
      <c r="A763" s="2" t="s">
        <v>2156</v>
      </c>
      <c r="B763" s="2" t="s">
        <v>2175</v>
      </c>
      <c r="C763" s="2" t="s">
        <v>1652</v>
      </c>
      <c r="D763" s="2" t="s">
        <v>1417</v>
      </c>
      <c r="E763" s="2" t="s">
        <v>1651</v>
      </c>
      <c r="F763" s="2" t="s">
        <v>1415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f t="shared" si="11"/>
        <v>0</v>
      </c>
    </row>
    <row r="764" spans="1:12" x14ac:dyDescent="0.3">
      <c r="A764" s="2" t="s">
        <v>2156</v>
      </c>
      <c r="B764" s="2" t="s">
        <v>2175</v>
      </c>
      <c r="C764" s="2" t="s">
        <v>753</v>
      </c>
      <c r="D764" s="2" t="s">
        <v>1420</v>
      </c>
      <c r="E764" s="2" t="s">
        <v>752</v>
      </c>
      <c r="F764" s="2" t="s">
        <v>1413</v>
      </c>
      <c r="G764" s="3">
        <v>21297.99</v>
      </c>
      <c r="H764" s="3">
        <v>45242.69</v>
      </c>
      <c r="I764" s="3">
        <v>35975.269999999997</v>
      </c>
      <c r="J764" s="3">
        <v>5249.91</v>
      </c>
      <c r="K764" s="3">
        <v>0</v>
      </c>
      <c r="L764" s="3">
        <f t="shared" si="11"/>
        <v>107765.86000000002</v>
      </c>
    </row>
    <row r="765" spans="1:12" x14ac:dyDescent="0.3">
      <c r="A765" s="2" t="s">
        <v>2156</v>
      </c>
      <c r="B765" s="2" t="s">
        <v>2175</v>
      </c>
      <c r="C765" s="2" t="s">
        <v>753</v>
      </c>
      <c r="D765" s="2" t="s">
        <v>1420</v>
      </c>
      <c r="E765" s="2" t="s">
        <v>752</v>
      </c>
      <c r="F765" s="2" t="s">
        <v>1414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f t="shared" si="11"/>
        <v>0</v>
      </c>
    </row>
    <row r="766" spans="1:12" x14ac:dyDescent="0.3">
      <c r="A766" s="2" t="s">
        <v>2156</v>
      </c>
      <c r="B766" s="2" t="s">
        <v>2175</v>
      </c>
      <c r="C766" s="2" t="s">
        <v>753</v>
      </c>
      <c r="D766" s="2" t="s">
        <v>1420</v>
      </c>
      <c r="E766" s="2" t="s">
        <v>752</v>
      </c>
      <c r="F766" s="2" t="s">
        <v>1415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f t="shared" si="11"/>
        <v>0</v>
      </c>
    </row>
    <row r="767" spans="1:12" x14ac:dyDescent="0.3">
      <c r="A767" s="2" t="s">
        <v>2156</v>
      </c>
      <c r="B767" s="2" t="s">
        <v>2175</v>
      </c>
      <c r="C767" s="2" t="s">
        <v>1293</v>
      </c>
      <c r="D767" s="2" t="s">
        <v>1417</v>
      </c>
      <c r="E767" s="2" t="s">
        <v>1292</v>
      </c>
      <c r="F767" s="2" t="s">
        <v>1413</v>
      </c>
      <c r="G767" s="3">
        <v>99499.27</v>
      </c>
      <c r="H767" s="3">
        <v>58449.25</v>
      </c>
      <c r="I767" s="3">
        <v>32161.16</v>
      </c>
      <c r="J767" s="3">
        <v>8112.09</v>
      </c>
      <c r="K767" s="3">
        <v>119356.99</v>
      </c>
      <c r="L767" s="3">
        <f t="shared" si="11"/>
        <v>317578.76</v>
      </c>
    </row>
    <row r="768" spans="1:12" x14ac:dyDescent="0.3">
      <c r="A768" s="2" t="s">
        <v>2156</v>
      </c>
      <c r="B768" s="2" t="s">
        <v>2175</v>
      </c>
      <c r="C768" s="2" t="s">
        <v>1293</v>
      </c>
      <c r="D768" s="2" t="s">
        <v>1417</v>
      </c>
      <c r="E768" s="2" t="s">
        <v>1292</v>
      </c>
      <c r="F768" s="2" t="s">
        <v>1414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f t="shared" si="11"/>
        <v>0</v>
      </c>
    </row>
    <row r="769" spans="1:12" x14ac:dyDescent="0.3">
      <c r="A769" s="2" t="s">
        <v>2156</v>
      </c>
      <c r="B769" s="2" t="s">
        <v>2175</v>
      </c>
      <c r="C769" s="2" t="s">
        <v>1293</v>
      </c>
      <c r="D769" s="2" t="s">
        <v>1417</v>
      </c>
      <c r="E769" s="2" t="s">
        <v>1292</v>
      </c>
      <c r="F769" s="2" t="s">
        <v>1415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f t="shared" si="11"/>
        <v>0</v>
      </c>
    </row>
    <row r="770" spans="1:12" x14ac:dyDescent="0.3">
      <c r="A770" s="2" t="s">
        <v>2156</v>
      </c>
      <c r="B770" s="2" t="s">
        <v>2175</v>
      </c>
      <c r="C770" s="2" t="s">
        <v>245</v>
      </c>
      <c r="D770" s="2" t="s">
        <v>1417</v>
      </c>
      <c r="E770" s="2" t="s">
        <v>244</v>
      </c>
      <c r="F770" s="2" t="s">
        <v>1413</v>
      </c>
      <c r="G770" s="3">
        <v>538089.92000000004</v>
      </c>
      <c r="H770" s="3">
        <v>477633.46</v>
      </c>
      <c r="I770" s="3">
        <v>461570.65</v>
      </c>
      <c r="J770" s="3">
        <v>683827.32</v>
      </c>
      <c r="K770" s="3">
        <v>544787.04999999993</v>
      </c>
      <c r="L770" s="3">
        <f t="shared" si="11"/>
        <v>2705908.4</v>
      </c>
    </row>
    <row r="771" spans="1:12" x14ac:dyDescent="0.3">
      <c r="A771" s="2" t="s">
        <v>2156</v>
      </c>
      <c r="B771" s="2" t="s">
        <v>2175</v>
      </c>
      <c r="C771" s="2" t="s">
        <v>245</v>
      </c>
      <c r="D771" s="2" t="s">
        <v>1417</v>
      </c>
      <c r="E771" s="2" t="s">
        <v>244</v>
      </c>
      <c r="F771" s="2" t="s">
        <v>1414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f t="shared" si="11"/>
        <v>0</v>
      </c>
    </row>
    <row r="772" spans="1:12" x14ac:dyDescent="0.3">
      <c r="A772" s="2" t="s">
        <v>2156</v>
      </c>
      <c r="B772" s="2" t="s">
        <v>2175</v>
      </c>
      <c r="C772" s="2" t="s">
        <v>245</v>
      </c>
      <c r="D772" s="2" t="s">
        <v>1417</v>
      </c>
      <c r="E772" s="2" t="s">
        <v>244</v>
      </c>
      <c r="F772" s="2" t="s">
        <v>1415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f t="shared" si="11"/>
        <v>0</v>
      </c>
    </row>
    <row r="773" spans="1:12" x14ac:dyDescent="0.3">
      <c r="A773" s="2" t="s">
        <v>2156</v>
      </c>
      <c r="B773" s="2" t="s">
        <v>2175</v>
      </c>
      <c r="C773" s="2" t="s">
        <v>976</v>
      </c>
      <c r="D773" s="2" t="s">
        <v>1451</v>
      </c>
      <c r="E773" s="2" t="s">
        <v>975</v>
      </c>
      <c r="F773" s="2" t="s">
        <v>1413</v>
      </c>
      <c r="G773" s="3">
        <v>0</v>
      </c>
      <c r="H773" s="3">
        <v>90467.57</v>
      </c>
      <c r="I773" s="3">
        <v>96324.08</v>
      </c>
      <c r="J773" s="3">
        <v>157671.41</v>
      </c>
      <c r="K773" s="3">
        <v>198387.47</v>
      </c>
      <c r="L773" s="3">
        <f t="shared" ref="L773:L836" si="12">SUM(G773:K773)</f>
        <v>542850.53</v>
      </c>
    </row>
    <row r="774" spans="1:12" x14ac:dyDescent="0.3">
      <c r="A774" s="2" t="s">
        <v>2156</v>
      </c>
      <c r="B774" s="2" t="s">
        <v>2175</v>
      </c>
      <c r="C774" s="2" t="s">
        <v>976</v>
      </c>
      <c r="D774" s="2" t="s">
        <v>1451</v>
      </c>
      <c r="E774" s="2" t="s">
        <v>975</v>
      </c>
      <c r="F774" s="2" t="s">
        <v>1414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f t="shared" si="12"/>
        <v>0</v>
      </c>
    </row>
    <row r="775" spans="1:12" x14ac:dyDescent="0.3">
      <c r="A775" s="2" t="s">
        <v>2156</v>
      </c>
      <c r="B775" s="2" t="s">
        <v>2175</v>
      </c>
      <c r="C775" s="2" t="s">
        <v>976</v>
      </c>
      <c r="D775" s="2" t="s">
        <v>1451</v>
      </c>
      <c r="E775" s="2" t="s">
        <v>975</v>
      </c>
      <c r="F775" s="2" t="s">
        <v>1415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f t="shared" si="12"/>
        <v>0</v>
      </c>
    </row>
    <row r="776" spans="1:12" x14ac:dyDescent="0.3">
      <c r="A776" s="2" t="s">
        <v>2156</v>
      </c>
      <c r="B776" s="2" t="s">
        <v>2175</v>
      </c>
      <c r="C776" s="2" t="s">
        <v>841</v>
      </c>
      <c r="D776" s="2" t="s">
        <v>1449</v>
      </c>
      <c r="E776" s="2" t="s">
        <v>840</v>
      </c>
      <c r="F776" s="2" t="s">
        <v>1413</v>
      </c>
      <c r="G776" s="3">
        <v>39129.64</v>
      </c>
      <c r="H776" s="3">
        <v>18202.849999999999</v>
      </c>
      <c r="I776" s="3">
        <v>50005.06</v>
      </c>
      <c r="J776" s="3">
        <v>63813.75</v>
      </c>
      <c r="K776" s="3">
        <v>26520.49</v>
      </c>
      <c r="L776" s="3">
        <f t="shared" si="12"/>
        <v>197671.78999999998</v>
      </c>
    </row>
    <row r="777" spans="1:12" x14ac:dyDescent="0.3">
      <c r="A777" s="2" t="s">
        <v>2156</v>
      </c>
      <c r="B777" s="2" t="s">
        <v>2175</v>
      </c>
      <c r="C777" s="2" t="s">
        <v>841</v>
      </c>
      <c r="D777" s="2" t="s">
        <v>1449</v>
      </c>
      <c r="E777" s="2" t="s">
        <v>840</v>
      </c>
      <c r="F777" s="2" t="s">
        <v>1414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3">
        <f t="shared" si="12"/>
        <v>0</v>
      </c>
    </row>
    <row r="778" spans="1:12" x14ac:dyDescent="0.3">
      <c r="A778" s="2" t="s">
        <v>2156</v>
      </c>
      <c r="B778" s="2" t="s">
        <v>2175</v>
      </c>
      <c r="C778" s="2" t="s">
        <v>841</v>
      </c>
      <c r="D778" s="2" t="s">
        <v>1449</v>
      </c>
      <c r="E778" s="2" t="s">
        <v>840</v>
      </c>
      <c r="F778" s="2" t="s">
        <v>1415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f t="shared" si="12"/>
        <v>0</v>
      </c>
    </row>
    <row r="779" spans="1:12" x14ac:dyDescent="0.3">
      <c r="A779" s="2" t="s">
        <v>2156</v>
      </c>
      <c r="B779" s="2" t="s">
        <v>2175</v>
      </c>
      <c r="C779" s="2" t="s">
        <v>517</v>
      </c>
      <c r="D779" s="2" t="s">
        <v>1417</v>
      </c>
      <c r="E779" s="2" t="s">
        <v>516</v>
      </c>
      <c r="F779" s="2" t="s">
        <v>1413</v>
      </c>
      <c r="G779" s="3">
        <v>181011.03</v>
      </c>
      <c r="H779" s="3">
        <v>213198.59</v>
      </c>
      <c r="I779" s="3">
        <v>594065.11</v>
      </c>
      <c r="J779" s="3">
        <v>405745.27999999997</v>
      </c>
      <c r="K779" s="3">
        <v>180968.93</v>
      </c>
      <c r="L779" s="3">
        <f t="shared" si="12"/>
        <v>1574988.94</v>
      </c>
    </row>
    <row r="780" spans="1:12" x14ac:dyDescent="0.3">
      <c r="A780" s="2" t="s">
        <v>2156</v>
      </c>
      <c r="B780" s="2" t="s">
        <v>2175</v>
      </c>
      <c r="C780" s="2" t="s">
        <v>517</v>
      </c>
      <c r="D780" s="2" t="s">
        <v>1417</v>
      </c>
      <c r="E780" s="2" t="s">
        <v>516</v>
      </c>
      <c r="F780" s="2" t="s">
        <v>1414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  <c r="L780" s="3">
        <f t="shared" si="12"/>
        <v>0</v>
      </c>
    </row>
    <row r="781" spans="1:12" x14ac:dyDescent="0.3">
      <c r="A781" s="2" t="s">
        <v>2156</v>
      </c>
      <c r="B781" s="2" t="s">
        <v>2175</v>
      </c>
      <c r="C781" s="2" t="s">
        <v>517</v>
      </c>
      <c r="D781" s="2" t="s">
        <v>1417</v>
      </c>
      <c r="E781" s="2" t="s">
        <v>516</v>
      </c>
      <c r="F781" s="2" t="s">
        <v>1415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f t="shared" si="12"/>
        <v>0</v>
      </c>
    </row>
    <row r="782" spans="1:12" x14ac:dyDescent="0.3">
      <c r="A782" s="2" t="s">
        <v>2156</v>
      </c>
      <c r="B782" s="2" t="s">
        <v>2175</v>
      </c>
      <c r="C782" s="2" t="s">
        <v>220</v>
      </c>
      <c r="D782" s="2" t="s">
        <v>1417</v>
      </c>
      <c r="E782" s="2" t="s">
        <v>219</v>
      </c>
      <c r="F782" s="2" t="s">
        <v>1413</v>
      </c>
      <c r="G782" s="3">
        <v>0</v>
      </c>
      <c r="H782" s="3">
        <v>0</v>
      </c>
      <c r="I782" s="3">
        <v>1827.27</v>
      </c>
      <c r="J782" s="3">
        <v>6580</v>
      </c>
      <c r="K782" s="3">
        <v>2819.3</v>
      </c>
      <c r="L782" s="3">
        <f t="shared" si="12"/>
        <v>11226.57</v>
      </c>
    </row>
    <row r="783" spans="1:12" x14ac:dyDescent="0.3">
      <c r="A783" s="2" t="s">
        <v>2156</v>
      </c>
      <c r="B783" s="2" t="s">
        <v>2175</v>
      </c>
      <c r="C783" s="2" t="s">
        <v>220</v>
      </c>
      <c r="D783" s="2" t="s">
        <v>1417</v>
      </c>
      <c r="E783" s="2" t="s">
        <v>219</v>
      </c>
      <c r="F783" s="2" t="s">
        <v>1414</v>
      </c>
      <c r="G783" s="3">
        <v>0</v>
      </c>
      <c r="H783" s="3">
        <v>2257.63</v>
      </c>
      <c r="I783" s="3">
        <v>0</v>
      </c>
      <c r="J783" s="3">
        <v>0</v>
      </c>
      <c r="K783" s="3">
        <v>0</v>
      </c>
      <c r="L783" s="3">
        <f t="shared" si="12"/>
        <v>2257.63</v>
      </c>
    </row>
    <row r="784" spans="1:12" x14ac:dyDescent="0.3">
      <c r="A784" s="2" t="s">
        <v>2156</v>
      </c>
      <c r="B784" s="2" t="s">
        <v>2175</v>
      </c>
      <c r="C784" s="2" t="s">
        <v>220</v>
      </c>
      <c r="D784" s="2" t="s">
        <v>1417</v>
      </c>
      <c r="E784" s="2" t="s">
        <v>219</v>
      </c>
      <c r="F784" s="2" t="s">
        <v>1415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>
        <f t="shared" si="12"/>
        <v>0</v>
      </c>
    </row>
    <row r="785" spans="1:12" x14ac:dyDescent="0.3">
      <c r="A785" s="2" t="s">
        <v>2156</v>
      </c>
      <c r="B785" s="2" t="s">
        <v>2175</v>
      </c>
      <c r="C785" s="2" t="s">
        <v>2099</v>
      </c>
      <c r="D785" s="2" t="s">
        <v>1429</v>
      </c>
      <c r="E785" s="2" t="s">
        <v>2098</v>
      </c>
      <c r="F785" s="2" t="s">
        <v>1413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f t="shared" si="12"/>
        <v>0</v>
      </c>
    </row>
    <row r="786" spans="1:12" x14ac:dyDescent="0.3">
      <c r="A786" s="2" t="s">
        <v>2156</v>
      </c>
      <c r="B786" s="2" t="s">
        <v>2175</v>
      </c>
      <c r="C786" s="2" t="s">
        <v>2099</v>
      </c>
      <c r="D786" s="2" t="s">
        <v>1429</v>
      </c>
      <c r="E786" s="2" t="s">
        <v>2098</v>
      </c>
      <c r="F786" s="2" t="s">
        <v>1414</v>
      </c>
      <c r="G786" s="3">
        <v>0</v>
      </c>
      <c r="H786" s="3">
        <v>10520.71</v>
      </c>
      <c r="I786" s="3">
        <v>677.61</v>
      </c>
      <c r="J786" s="3">
        <v>0</v>
      </c>
      <c r="K786" s="3">
        <v>0</v>
      </c>
      <c r="L786" s="3">
        <f t="shared" si="12"/>
        <v>11198.32</v>
      </c>
    </row>
    <row r="787" spans="1:12" x14ac:dyDescent="0.3">
      <c r="A787" s="2" t="s">
        <v>2156</v>
      </c>
      <c r="B787" s="2" t="s">
        <v>2175</v>
      </c>
      <c r="C787" s="2" t="s">
        <v>2099</v>
      </c>
      <c r="D787" s="2" t="s">
        <v>1429</v>
      </c>
      <c r="E787" s="2" t="s">
        <v>2098</v>
      </c>
      <c r="F787" s="2" t="s">
        <v>1415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f t="shared" si="12"/>
        <v>0</v>
      </c>
    </row>
    <row r="788" spans="1:12" x14ac:dyDescent="0.3">
      <c r="A788" s="2" t="s">
        <v>2156</v>
      </c>
      <c r="B788" s="2" t="s">
        <v>2175</v>
      </c>
      <c r="C788" s="2" t="s">
        <v>141</v>
      </c>
      <c r="D788" s="2" t="s">
        <v>1417</v>
      </c>
      <c r="E788" s="2" t="s">
        <v>140</v>
      </c>
      <c r="F788" s="2" t="s">
        <v>1413</v>
      </c>
      <c r="G788" s="3">
        <v>577211.82000000007</v>
      </c>
      <c r="H788" s="3">
        <v>610599.95000000007</v>
      </c>
      <c r="I788" s="3">
        <v>616443.75</v>
      </c>
      <c r="J788" s="3">
        <v>1178541.72</v>
      </c>
      <c r="K788" s="3">
        <v>2040607.1900000002</v>
      </c>
      <c r="L788" s="3">
        <f t="shared" si="12"/>
        <v>5023404.4300000006</v>
      </c>
    </row>
    <row r="789" spans="1:12" x14ac:dyDescent="0.3">
      <c r="A789" s="2" t="s">
        <v>2156</v>
      </c>
      <c r="B789" s="2" t="s">
        <v>2175</v>
      </c>
      <c r="C789" s="2" t="s">
        <v>141</v>
      </c>
      <c r="D789" s="2" t="s">
        <v>1417</v>
      </c>
      <c r="E789" s="2" t="s">
        <v>140</v>
      </c>
      <c r="F789" s="2" t="s">
        <v>1414</v>
      </c>
      <c r="G789" s="3">
        <v>0</v>
      </c>
      <c r="H789" s="3">
        <v>0</v>
      </c>
      <c r="I789" s="3">
        <v>0</v>
      </c>
      <c r="J789" s="3">
        <v>0</v>
      </c>
      <c r="K789" s="3">
        <v>3450</v>
      </c>
      <c r="L789" s="3">
        <f t="shared" si="12"/>
        <v>3450</v>
      </c>
    </row>
    <row r="790" spans="1:12" x14ac:dyDescent="0.3">
      <c r="A790" s="2" t="s">
        <v>2156</v>
      </c>
      <c r="B790" s="2" t="s">
        <v>2175</v>
      </c>
      <c r="C790" s="2" t="s">
        <v>141</v>
      </c>
      <c r="D790" s="2" t="s">
        <v>1417</v>
      </c>
      <c r="E790" s="2" t="s">
        <v>140</v>
      </c>
      <c r="F790" s="2" t="s">
        <v>1415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3">
        <f t="shared" si="12"/>
        <v>0</v>
      </c>
    </row>
    <row r="791" spans="1:12" x14ac:dyDescent="0.3">
      <c r="A791" s="2" t="s">
        <v>2156</v>
      </c>
      <c r="B791" s="2" t="s">
        <v>2175</v>
      </c>
      <c r="C791" s="2" t="s">
        <v>1043</v>
      </c>
      <c r="D791" s="2" t="s">
        <v>1417</v>
      </c>
      <c r="E791" s="2" t="s">
        <v>837</v>
      </c>
      <c r="F791" s="2" t="s">
        <v>1413</v>
      </c>
      <c r="G791" s="3">
        <v>76110.91</v>
      </c>
      <c r="H791" s="3">
        <v>79172.11</v>
      </c>
      <c r="I791" s="3">
        <v>52862.06</v>
      </c>
      <c r="J791" s="3">
        <v>92063.030000000013</v>
      </c>
      <c r="K791" s="3">
        <v>230439.86</v>
      </c>
      <c r="L791" s="3">
        <f t="shared" si="12"/>
        <v>530647.97</v>
      </c>
    </row>
    <row r="792" spans="1:12" x14ac:dyDescent="0.3">
      <c r="A792" s="2" t="s">
        <v>2156</v>
      </c>
      <c r="B792" s="2" t="s">
        <v>2175</v>
      </c>
      <c r="C792" s="2" t="s">
        <v>1043</v>
      </c>
      <c r="D792" s="2" t="s">
        <v>1417</v>
      </c>
      <c r="E792" s="2" t="s">
        <v>837</v>
      </c>
      <c r="F792" s="2" t="s">
        <v>1414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f t="shared" si="12"/>
        <v>0</v>
      </c>
    </row>
    <row r="793" spans="1:12" x14ac:dyDescent="0.3">
      <c r="A793" s="2" t="s">
        <v>2156</v>
      </c>
      <c r="B793" s="2" t="s">
        <v>2175</v>
      </c>
      <c r="C793" s="2" t="s">
        <v>1043</v>
      </c>
      <c r="D793" s="2" t="s">
        <v>1417</v>
      </c>
      <c r="E793" s="2" t="s">
        <v>837</v>
      </c>
      <c r="F793" s="2" t="s">
        <v>1415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f t="shared" si="12"/>
        <v>0</v>
      </c>
    </row>
    <row r="794" spans="1:12" x14ac:dyDescent="0.3">
      <c r="A794" s="2" t="s">
        <v>2156</v>
      </c>
      <c r="B794" s="2" t="s">
        <v>2175</v>
      </c>
      <c r="C794" s="2" t="s">
        <v>1854</v>
      </c>
      <c r="D794" s="2" t="s">
        <v>1420</v>
      </c>
      <c r="E794" s="2" t="s">
        <v>1853</v>
      </c>
      <c r="F794" s="2" t="s">
        <v>1413</v>
      </c>
      <c r="G794" s="3">
        <v>60563.159999999996</v>
      </c>
      <c r="H794" s="3">
        <v>33401.5</v>
      </c>
      <c r="I794" s="3">
        <v>1.1499999999999999</v>
      </c>
      <c r="J794" s="3">
        <v>0</v>
      </c>
      <c r="K794" s="3">
        <v>0</v>
      </c>
      <c r="L794" s="3">
        <f t="shared" si="12"/>
        <v>93965.81</v>
      </c>
    </row>
    <row r="795" spans="1:12" x14ac:dyDescent="0.3">
      <c r="A795" s="2" t="s">
        <v>2156</v>
      </c>
      <c r="B795" s="2" t="s">
        <v>2175</v>
      </c>
      <c r="C795" s="2" t="s">
        <v>1854</v>
      </c>
      <c r="D795" s="2" t="s">
        <v>1420</v>
      </c>
      <c r="E795" s="2" t="s">
        <v>1853</v>
      </c>
      <c r="F795" s="2" t="s">
        <v>1414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f t="shared" si="12"/>
        <v>0</v>
      </c>
    </row>
    <row r="796" spans="1:12" x14ac:dyDescent="0.3">
      <c r="A796" s="2" t="s">
        <v>2156</v>
      </c>
      <c r="B796" s="2" t="s">
        <v>2175</v>
      </c>
      <c r="C796" s="2" t="s">
        <v>1854</v>
      </c>
      <c r="D796" s="2" t="s">
        <v>1420</v>
      </c>
      <c r="E796" s="2" t="s">
        <v>1853</v>
      </c>
      <c r="F796" s="2" t="s">
        <v>1415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f t="shared" si="12"/>
        <v>0</v>
      </c>
    </row>
    <row r="797" spans="1:12" x14ac:dyDescent="0.3">
      <c r="A797" s="2" t="s">
        <v>2156</v>
      </c>
      <c r="B797" s="2" t="s">
        <v>2175</v>
      </c>
      <c r="C797" s="2" t="s">
        <v>1048</v>
      </c>
      <c r="D797" s="2" t="s">
        <v>1417</v>
      </c>
      <c r="E797" s="2" t="s">
        <v>864</v>
      </c>
      <c r="F797" s="2" t="s">
        <v>1413</v>
      </c>
      <c r="G797" s="3">
        <v>276252.2</v>
      </c>
      <c r="H797" s="3">
        <v>302885.44</v>
      </c>
      <c r="I797" s="3">
        <v>224569.81</v>
      </c>
      <c r="J797" s="3">
        <v>227302.39</v>
      </c>
      <c r="K797" s="3">
        <v>83987.17</v>
      </c>
      <c r="L797" s="3">
        <f t="shared" si="12"/>
        <v>1114997.01</v>
      </c>
    </row>
    <row r="798" spans="1:12" x14ac:dyDescent="0.3">
      <c r="A798" s="2" t="s">
        <v>2156</v>
      </c>
      <c r="B798" s="2" t="s">
        <v>2175</v>
      </c>
      <c r="C798" s="2" t="s">
        <v>1048</v>
      </c>
      <c r="D798" s="2" t="s">
        <v>1417</v>
      </c>
      <c r="E798" s="2" t="s">
        <v>864</v>
      </c>
      <c r="F798" s="2" t="s">
        <v>1414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f t="shared" si="12"/>
        <v>0</v>
      </c>
    </row>
    <row r="799" spans="1:12" x14ac:dyDescent="0.3">
      <c r="A799" s="2" t="s">
        <v>2156</v>
      </c>
      <c r="B799" s="2" t="s">
        <v>2175</v>
      </c>
      <c r="C799" s="2" t="s">
        <v>1048</v>
      </c>
      <c r="D799" s="2" t="s">
        <v>1417</v>
      </c>
      <c r="E799" s="2" t="s">
        <v>864</v>
      </c>
      <c r="F799" s="2" t="s">
        <v>1415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3">
        <f t="shared" si="12"/>
        <v>0</v>
      </c>
    </row>
    <row r="800" spans="1:12" x14ac:dyDescent="0.3">
      <c r="A800" s="2" t="s">
        <v>2156</v>
      </c>
      <c r="B800" s="2" t="s">
        <v>2175</v>
      </c>
      <c r="C800" s="2" t="s">
        <v>1515</v>
      </c>
      <c r="D800" s="2" t="s">
        <v>1449</v>
      </c>
      <c r="E800" s="2" t="s">
        <v>1514</v>
      </c>
      <c r="F800" s="2" t="s">
        <v>1413</v>
      </c>
      <c r="G800" s="3">
        <v>565.36</v>
      </c>
      <c r="H800" s="3">
        <v>0</v>
      </c>
      <c r="I800" s="3">
        <v>0</v>
      </c>
      <c r="J800" s="3">
        <v>0</v>
      </c>
      <c r="K800" s="3">
        <v>0</v>
      </c>
      <c r="L800" s="3">
        <f t="shared" si="12"/>
        <v>565.36</v>
      </c>
    </row>
    <row r="801" spans="1:12" x14ac:dyDescent="0.3">
      <c r="A801" s="2" t="s">
        <v>2156</v>
      </c>
      <c r="B801" s="2" t="s">
        <v>2175</v>
      </c>
      <c r="C801" s="2" t="s">
        <v>1515</v>
      </c>
      <c r="D801" s="2" t="s">
        <v>1449</v>
      </c>
      <c r="E801" s="2" t="s">
        <v>1514</v>
      </c>
      <c r="F801" s="2" t="s">
        <v>1414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f t="shared" si="12"/>
        <v>0</v>
      </c>
    </row>
    <row r="802" spans="1:12" x14ac:dyDescent="0.3">
      <c r="A802" s="2" t="s">
        <v>2156</v>
      </c>
      <c r="B802" s="2" t="s">
        <v>2175</v>
      </c>
      <c r="C802" s="2" t="s">
        <v>1515</v>
      </c>
      <c r="D802" s="2" t="s">
        <v>1449</v>
      </c>
      <c r="E802" s="2" t="s">
        <v>1514</v>
      </c>
      <c r="F802" s="2" t="s">
        <v>1415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f t="shared" si="12"/>
        <v>0</v>
      </c>
    </row>
    <row r="803" spans="1:12" x14ac:dyDescent="0.3">
      <c r="A803" s="2" t="s">
        <v>2156</v>
      </c>
      <c r="B803" s="2" t="s">
        <v>2175</v>
      </c>
      <c r="C803" s="2" t="s">
        <v>433</v>
      </c>
      <c r="D803" s="2" t="s">
        <v>1420</v>
      </c>
      <c r="E803" s="2" t="s">
        <v>432</v>
      </c>
      <c r="F803" s="2" t="s">
        <v>1413</v>
      </c>
      <c r="G803" s="3">
        <v>208593.05</v>
      </c>
      <c r="H803" s="3">
        <v>239866.14</v>
      </c>
      <c r="I803" s="3">
        <v>255612.21</v>
      </c>
      <c r="J803" s="3">
        <v>280159.8</v>
      </c>
      <c r="K803" s="3">
        <v>238940.16999999998</v>
      </c>
      <c r="L803" s="3">
        <f t="shared" si="12"/>
        <v>1223171.3699999999</v>
      </c>
    </row>
    <row r="804" spans="1:12" x14ac:dyDescent="0.3">
      <c r="A804" s="2" t="s">
        <v>2156</v>
      </c>
      <c r="B804" s="2" t="s">
        <v>2175</v>
      </c>
      <c r="C804" s="2" t="s">
        <v>433</v>
      </c>
      <c r="D804" s="2" t="s">
        <v>1420</v>
      </c>
      <c r="E804" s="2" t="s">
        <v>432</v>
      </c>
      <c r="F804" s="2" t="s">
        <v>1414</v>
      </c>
      <c r="G804" s="3">
        <v>5476</v>
      </c>
      <c r="H804" s="3">
        <v>0</v>
      </c>
      <c r="I804" s="3">
        <v>0</v>
      </c>
      <c r="J804" s="3">
        <v>0</v>
      </c>
      <c r="K804" s="3">
        <v>0</v>
      </c>
      <c r="L804" s="3">
        <f t="shared" si="12"/>
        <v>5476</v>
      </c>
    </row>
    <row r="805" spans="1:12" x14ac:dyDescent="0.3">
      <c r="A805" s="2" t="s">
        <v>2156</v>
      </c>
      <c r="B805" s="2" t="s">
        <v>2175</v>
      </c>
      <c r="C805" s="2" t="s">
        <v>433</v>
      </c>
      <c r="D805" s="2" t="s">
        <v>1420</v>
      </c>
      <c r="E805" s="2" t="s">
        <v>432</v>
      </c>
      <c r="F805" s="2" t="s">
        <v>1415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>
        <f t="shared" si="12"/>
        <v>0</v>
      </c>
    </row>
    <row r="806" spans="1:12" x14ac:dyDescent="0.3">
      <c r="A806" s="2" t="s">
        <v>2156</v>
      </c>
      <c r="B806" s="2" t="s">
        <v>2175</v>
      </c>
      <c r="C806" s="2" t="s">
        <v>1207</v>
      </c>
      <c r="D806" s="2" t="s">
        <v>1451</v>
      </c>
      <c r="E806" s="2" t="s">
        <v>1206</v>
      </c>
      <c r="F806" s="2" t="s">
        <v>1413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3">
        <f t="shared" si="12"/>
        <v>0</v>
      </c>
    </row>
    <row r="807" spans="1:12" x14ac:dyDescent="0.3">
      <c r="A807" s="2" t="s">
        <v>2156</v>
      </c>
      <c r="B807" s="2" t="s">
        <v>2175</v>
      </c>
      <c r="C807" s="2" t="s">
        <v>1207</v>
      </c>
      <c r="D807" s="2" t="s">
        <v>1451</v>
      </c>
      <c r="E807" s="2" t="s">
        <v>1206</v>
      </c>
      <c r="F807" s="2" t="s">
        <v>1414</v>
      </c>
      <c r="G807" s="3">
        <v>0</v>
      </c>
      <c r="H807" s="3">
        <v>0</v>
      </c>
      <c r="I807" s="3">
        <v>0</v>
      </c>
      <c r="J807" s="3">
        <v>10922.43</v>
      </c>
      <c r="K807" s="3">
        <v>2538.69</v>
      </c>
      <c r="L807" s="3">
        <f t="shared" si="12"/>
        <v>13461.12</v>
      </c>
    </row>
    <row r="808" spans="1:12" x14ac:dyDescent="0.3">
      <c r="A808" s="2" t="s">
        <v>2156</v>
      </c>
      <c r="B808" s="2" t="s">
        <v>2175</v>
      </c>
      <c r="C808" s="2" t="s">
        <v>1207</v>
      </c>
      <c r="D808" s="2" t="s">
        <v>1451</v>
      </c>
      <c r="E808" s="2" t="s">
        <v>1206</v>
      </c>
      <c r="F808" s="2" t="s">
        <v>1415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f t="shared" si="12"/>
        <v>0</v>
      </c>
    </row>
    <row r="809" spans="1:12" x14ac:dyDescent="0.3">
      <c r="A809" s="2" t="s">
        <v>2156</v>
      </c>
      <c r="B809" s="2" t="s">
        <v>2175</v>
      </c>
      <c r="C809" s="2" t="s">
        <v>1351</v>
      </c>
      <c r="D809" s="2" t="s">
        <v>1417</v>
      </c>
      <c r="E809" s="2" t="s">
        <v>1350</v>
      </c>
      <c r="F809" s="2" t="s">
        <v>1413</v>
      </c>
      <c r="G809" s="3">
        <v>0</v>
      </c>
      <c r="H809" s="3">
        <v>0</v>
      </c>
      <c r="I809" s="3">
        <v>0</v>
      </c>
      <c r="J809" s="3">
        <v>0</v>
      </c>
      <c r="K809" s="3">
        <v>42369.380000000005</v>
      </c>
      <c r="L809" s="3">
        <f t="shared" si="12"/>
        <v>42369.380000000005</v>
      </c>
    </row>
    <row r="810" spans="1:12" x14ac:dyDescent="0.3">
      <c r="A810" s="2" t="s">
        <v>2156</v>
      </c>
      <c r="B810" s="2" t="s">
        <v>2175</v>
      </c>
      <c r="C810" s="2" t="s">
        <v>1351</v>
      </c>
      <c r="D810" s="2" t="s">
        <v>1417</v>
      </c>
      <c r="E810" s="2" t="s">
        <v>1350</v>
      </c>
      <c r="F810" s="2" t="s">
        <v>1414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f t="shared" si="12"/>
        <v>0</v>
      </c>
    </row>
    <row r="811" spans="1:12" x14ac:dyDescent="0.3">
      <c r="A811" s="2" t="s">
        <v>2156</v>
      </c>
      <c r="B811" s="2" t="s">
        <v>2175</v>
      </c>
      <c r="C811" s="2" t="s">
        <v>1351</v>
      </c>
      <c r="D811" s="2" t="s">
        <v>1417</v>
      </c>
      <c r="E811" s="2" t="s">
        <v>1350</v>
      </c>
      <c r="F811" s="2" t="s">
        <v>1415</v>
      </c>
      <c r="G811" s="3">
        <v>0</v>
      </c>
      <c r="H811" s="3">
        <v>0</v>
      </c>
      <c r="I811" s="3">
        <v>0</v>
      </c>
      <c r="J811" s="3">
        <v>0</v>
      </c>
      <c r="K811" s="3">
        <v>0</v>
      </c>
      <c r="L811" s="3">
        <f t="shared" si="12"/>
        <v>0</v>
      </c>
    </row>
    <row r="812" spans="1:12" x14ac:dyDescent="0.3">
      <c r="A812" s="2" t="s">
        <v>2156</v>
      </c>
      <c r="B812" s="2" t="s">
        <v>2175</v>
      </c>
      <c r="C812" s="2" t="s">
        <v>1817</v>
      </c>
      <c r="D812" s="2" t="s">
        <v>1420</v>
      </c>
      <c r="E812" s="2" t="s">
        <v>1816</v>
      </c>
      <c r="F812" s="2" t="s">
        <v>1413</v>
      </c>
      <c r="G812" s="3">
        <v>0</v>
      </c>
      <c r="H812" s="3">
        <v>10400.030000000001</v>
      </c>
      <c r="I812" s="3">
        <v>9671.34</v>
      </c>
      <c r="J812" s="3">
        <v>0</v>
      </c>
      <c r="K812" s="3">
        <v>0</v>
      </c>
      <c r="L812" s="3">
        <f t="shared" si="12"/>
        <v>20071.370000000003</v>
      </c>
    </row>
    <row r="813" spans="1:12" x14ac:dyDescent="0.3">
      <c r="A813" s="2" t="s">
        <v>2156</v>
      </c>
      <c r="B813" s="2" t="s">
        <v>2175</v>
      </c>
      <c r="C813" s="2" t="s">
        <v>1817</v>
      </c>
      <c r="D813" s="2" t="s">
        <v>1420</v>
      </c>
      <c r="E813" s="2" t="s">
        <v>1816</v>
      </c>
      <c r="F813" s="2" t="s">
        <v>1414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f t="shared" si="12"/>
        <v>0</v>
      </c>
    </row>
    <row r="814" spans="1:12" x14ac:dyDescent="0.3">
      <c r="A814" s="2" t="s">
        <v>2156</v>
      </c>
      <c r="B814" s="2" t="s">
        <v>2175</v>
      </c>
      <c r="C814" s="2" t="s">
        <v>1817</v>
      </c>
      <c r="D814" s="2" t="s">
        <v>1420</v>
      </c>
      <c r="E814" s="2" t="s">
        <v>1816</v>
      </c>
      <c r="F814" s="2" t="s">
        <v>1415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f t="shared" si="12"/>
        <v>0</v>
      </c>
    </row>
    <row r="815" spans="1:12" x14ac:dyDescent="0.3">
      <c r="A815" s="2" t="s">
        <v>2156</v>
      </c>
      <c r="B815" s="2" t="s">
        <v>2175</v>
      </c>
      <c r="C815" s="2" t="s">
        <v>353</v>
      </c>
      <c r="D815" s="2" t="s">
        <v>1449</v>
      </c>
      <c r="E815" s="2" t="s">
        <v>352</v>
      </c>
      <c r="F815" s="2" t="s">
        <v>1413</v>
      </c>
      <c r="G815" s="3">
        <v>75833.31</v>
      </c>
      <c r="H815" s="3">
        <v>126956.66</v>
      </c>
      <c r="I815" s="3">
        <v>102071.2</v>
      </c>
      <c r="J815" s="3">
        <v>133816.79</v>
      </c>
      <c r="K815" s="3">
        <v>117532.89</v>
      </c>
      <c r="L815" s="3">
        <f t="shared" si="12"/>
        <v>556210.85</v>
      </c>
    </row>
    <row r="816" spans="1:12" x14ac:dyDescent="0.3">
      <c r="A816" s="2" t="s">
        <v>2156</v>
      </c>
      <c r="B816" s="2" t="s">
        <v>2175</v>
      </c>
      <c r="C816" s="2" t="s">
        <v>353</v>
      </c>
      <c r="D816" s="2" t="s">
        <v>1449</v>
      </c>
      <c r="E816" s="2" t="s">
        <v>352</v>
      </c>
      <c r="F816" s="2" t="s">
        <v>1414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f t="shared" si="12"/>
        <v>0</v>
      </c>
    </row>
    <row r="817" spans="1:12" x14ac:dyDescent="0.3">
      <c r="A817" s="2" t="s">
        <v>2156</v>
      </c>
      <c r="B817" s="2" t="s">
        <v>2175</v>
      </c>
      <c r="C817" s="2" t="s">
        <v>353</v>
      </c>
      <c r="D817" s="2" t="s">
        <v>1449</v>
      </c>
      <c r="E817" s="2" t="s">
        <v>352</v>
      </c>
      <c r="F817" s="2" t="s">
        <v>1415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f t="shared" si="12"/>
        <v>0</v>
      </c>
    </row>
    <row r="818" spans="1:12" x14ac:dyDescent="0.3">
      <c r="A818" s="2" t="s">
        <v>2156</v>
      </c>
      <c r="B818" s="2" t="s">
        <v>2175</v>
      </c>
      <c r="C818" s="2" t="s">
        <v>771</v>
      </c>
      <c r="D818" s="2" t="s">
        <v>1451</v>
      </c>
      <c r="E818" s="2" t="s">
        <v>770</v>
      </c>
      <c r="F818" s="2" t="s">
        <v>1413</v>
      </c>
      <c r="G818" s="3">
        <v>0</v>
      </c>
      <c r="H818" s="3">
        <v>99120.93</v>
      </c>
      <c r="I818" s="3">
        <v>138791.49</v>
      </c>
      <c r="J818" s="3">
        <v>241714.72999999998</v>
      </c>
      <c r="K818" s="3">
        <v>183148.21000000002</v>
      </c>
      <c r="L818" s="3">
        <f t="shared" si="12"/>
        <v>662775.36</v>
      </c>
    </row>
    <row r="819" spans="1:12" x14ac:dyDescent="0.3">
      <c r="A819" s="2" t="s">
        <v>2156</v>
      </c>
      <c r="B819" s="2" t="s">
        <v>2175</v>
      </c>
      <c r="C819" s="2" t="s">
        <v>771</v>
      </c>
      <c r="D819" s="2" t="s">
        <v>1451</v>
      </c>
      <c r="E819" s="2" t="s">
        <v>770</v>
      </c>
      <c r="F819" s="2" t="s">
        <v>1414</v>
      </c>
      <c r="G819" s="3">
        <v>0</v>
      </c>
      <c r="H819" s="3">
        <v>0</v>
      </c>
      <c r="I819" s="3">
        <v>0</v>
      </c>
      <c r="J819" s="3">
        <v>15752.66</v>
      </c>
      <c r="K819" s="3">
        <v>88122.06</v>
      </c>
      <c r="L819" s="3">
        <f t="shared" si="12"/>
        <v>103874.72</v>
      </c>
    </row>
    <row r="820" spans="1:12" x14ac:dyDescent="0.3">
      <c r="A820" s="2" t="s">
        <v>2156</v>
      </c>
      <c r="B820" s="2" t="s">
        <v>2175</v>
      </c>
      <c r="C820" s="2" t="s">
        <v>771</v>
      </c>
      <c r="D820" s="2" t="s">
        <v>1451</v>
      </c>
      <c r="E820" s="2" t="s">
        <v>770</v>
      </c>
      <c r="F820" s="2" t="s">
        <v>1415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3">
        <f t="shared" si="12"/>
        <v>0</v>
      </c>
    </row>
    <row r="821" spans="1:12" x14ac:dyDescent="0.3">
      <c r="A821" s="2" t="s">
        <v>2156</v>
      </c>
      <c r="B821" s="2" t="s">
        <v>2175</v>
      </c>
      <c r="C821" s="2" t="s">
        <v>710</v>
      </c>
      <c r="D821" s="2" t="s">
        <v>1451</v>
      </c>
      <c r="E821" s="2" t="s">
        <v>709</v>
      </c>
      <c r="F821" s="2" t="s">
        <v>1413</v>
      </c>
      <c r="G821" s="3">
        <v>0</v>
      </c>
      <c r="H821" s="3">
        <v>0</v>
      </c>
      <c r="I821" s="3">
        <v>0</v>
      </c>
      <c r="J821" s="3">
        <v>0</v>
      </c>
      <c r="K821" s="3">
        <v>19579.830000000002</v>
      </c>
      <c r="L821" s="3">
        <f t="shared" si="12"/>
        <v>19579.830000000002</v>
      </c>
    </row>
    <row r="822" spans="1:12" x14ac:dyDescent="0.3">
      <c r="A822" s="2" t="s">
        <v>2156</v>
      </c>
      <c r="B822" s="2" t="s">
        <v>2175</v>
      </c>
      <c r="C822" s="2" t="s">
        <v>710</v>
      </c>
      <c r="D822" s="2" t="s">
        <v>1451</v>
      </c>
      <c r="E822" s="2" t="s">
        <v>709</v>
      </c>
      <c r="F822" s="2" t="s">
        <v>1414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3">
        <f t="shared" si="12"/>
        <v>0</v>
      </c>
    </row>
    <row r="823" spans="1:12" x14ac:dyDescent="0.3">
      <c r="A823" s="2" t="s">
        <v>2156</v>
      </c>
      <c r="B823" s="2" t="s">
        <v>2175</v>
      </c>
      <c r="C823" s="2" t="s">
        <v>710</v>
      </c>
      <c r="D823" s="2" t="s">
        <v>1451</v>
      </c>
      <c r="E823" s="2" t="s">
        <v>709</v>
      </c>
      <c r="F823" s="2" t="s">
        <v>1415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f t="shared" si="12"/>
        <v>0</v>
      </c>
    </row>
    <row r="824" spans="1:12" x14ac:dyDescent="0.3">
      <c r="A824" s="2" t="s">
        <v>2156</v>
      </c>
      <c r="B824" s="2" t="s">
        <v>2175</v>
      </c>
      <c r="C824" s="2" t="s">
        <v>513</v>
      </c>
      <c r="D824" s="2" t="s">
        <v>1417</v>
      </c>
      <c r="E824" s="2" t="s">
        <v>512</v>
      </c>
      <c r="F824" s="2" t="s">
        <v>1413</v>
      </c>
      <c r="G824" s="3">
        <v>143910.42000000001</v>
      </c>
      <c r="H824" s="3">
        <v>162722.00999999998</v>
      </c>
      <c r="I824" s="3">
        <v>166808.95000000001</v>
      </c>
      <c r="J824" s="3">
        <v>230617.71</v>
      </c>
      <c r="K824" s="3">
        <v>257055.41999999998</v>
      </c>
      <c r="L824" s="3">
        <f t="shared" si="12"/>
        <v>961114.51</v>
      </c>
    </row>
    <row r="825" spans="1:12" x14ac:dyDescent="0.3">
      <c r="A825" s="2" t="s">
        <v>2156</v>
      </c>
      <c r="B825" s="2" t="s">
        <v>2175</v>
      </c>
      <c r="C825" s="2" t="s">
        <v>513</v>
      </c>
      <c r="D825" s="2" t="s">
        <v>1417</v>
      </c>
      <c r="E825" s="2" t="s">
        <v>512</v>
      </c>
      <c r="F825" s="2" t="s">
        <v>1414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f t="shared" si="12"/>
        <v>0</v>
      </c>
    </row>
    <row r="826" spans="1:12" x14ac:dyDescent="0.3">
      <c r="A826" s="2" t="s">
        <v>2156</v>
      </c>
      <c r="B826" s="2" t="s">
        <v>2175</v>
      </c>
      <c r="C826" s="2" t="s">
        <v>513</v>
      </c>
      <c r="D826" s="2" t="s">
        <v>1417</v>
      </c>
      <c r="E826" s="2" t="s">
        <v>512</v>
      </c>
      <c r="F826" s="2" t="s">
        <v>1415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>
        <f t="shared" si="12"/>
        <v>0</v>
      </c>
    </row>
    <row r="827" spans="1:12" x14ac:dyDescent="0.3">
      <c r="A827" s="2" t="s">
        <v>2156</v>
      </c>
      <c r="B827" s="2" t="s">
        <v>2175</v>
      </c>
      <c r="C827" s="2" t="s">
        <v>1145</v>
      </c>
      <c r="D827" s="2" t="s">
        <v>1417</v>
      </c>
      <c r="E827" s="2" t="s">
        <v>1144</v>
      </c>
      <c r="F827" s="2" t="s">
        <v>1413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3">
        <f t="shared" si="12"/>
        <v>0</v>
      </c>
    </row>
    <row r="828" spans="1:12" x14ac:dyDescent="0.3">
      <c r="A828" s="2" t="s">
        <v>2156</v>
      </c>
      <c r="B828" s="2" t="s">
        <v>2175</v>
      </c>
      <c r="C828" s="2" t="s">
        <v>1145</v>
      </c>
      <c r="D828" s="2" t="s">
        <v>1417</v>
      </c>
      <c r="E828" s="2" t="s">
        <v>1144</v>
      </c>
      <c r="F828" s="2" t="s">
        <v>1414</v>
      </c>
      <c r="G828" s="3">
        <v>0</v>
      </c>
      <c r="H828" s="3">
        <v>0</v>
      </c>
      <c r="I828" s="3">
        <v>0</v>
      </c>
      <c r="J828" s="3">
        <v>15551.56</v>
      </c>
      <c r="K828" s="3">
        <v>263.22000000000003</v>
      </c>
      <c r="L828" s="3">
        <f t="shared" si="12"/>
        <v>15814.779999999999</v>
      </c>
    </row>
    <row r="829" spans="1:12" x14ac:dyDescent="0.3">
      <c r="A829" s="2" t="s">
        <v>2156</v>
      </c>
      <c r="B829" s="2" t="s">
        <v>2175</v>
      </c>
      <c r="C829" s="2" t="s">
        <v>1145</v>
      </c>
      <c r="D829" s="2" t="s">
        <v>1417</v>
      </c>
      <c r="E829" s="2" t="s">
        <v>1144</v>
      </c>
      <c r="F829" s="2" t="s">
        <v>1415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3">
        <f t="shared" si="12"/>
        <v>0</v>
      </c>
    </row>
    <row r="830" spans="1:12" x14ac:dyDescent="0.3">
      <c r="A830" s="2" t="s">
        <v>2156</v>
      </c>
      <c r="B830" s="2" t="s">
        <v>2175</v>
      </c>
      <c r="C830" s="2" t="s">
        <v>2027</v>
      </c>
      <c r="D830" s="2" t="s">
        <v>1429</v>
      </c>
      <c r="E830" s="2" t="s">
        <v>2026</v>
      </c>
      <c r="F830" s="2" t="s">
        <v>1413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f t="shared" si="12"/>
        <v>0</v>
      </c>
    </row>
    <row r="831" spans="1:12" x14ac:dyDescent="0.3">
      <c r="A831" s="2" t="s">
        <v>2156</v>
      </c>
      <c r="B831" s="2" t="s">
        <v>2175</v>
      </c>
      <c r="C831" s="2" t="s">
        <v>2027</v>
      </c>
      <c r="D831" s="2" t="s">
        <v>1429</v>
      </c>
      <c r="E831" s="2" t="s">
        <v>2026</v>
      </c>
      <c r="F831" s="2" t="s">
        <v>1414</v>
      </c>
      <c r="G831" s="3">
        <v>31751.5</v>
      </c>
      <c r="H831" s="3">
        <v>4088.05</v>
      </c>
      <c r="I831" s="3">
        <v>0</v>
      </c>
      <c r="J831" s="3">
        <v>0</v>
      </c>
      <c r="K831" s="3">
        <v>0</v>
      </c>
      <c r="L831" s="3">
        <f t="shared" si="12"/>
        <v>35839.550000000003</v>
      </c>
    </row>
    <row r="832" spans="1:12" x14ac:dyDescent="0.3">
      <c r="A832" s="2" t="s">
        <v>2156</v>
      </c>
      <c r="B832" s="2" t="s">
        <v>2175</v>
      </c>
      <c r="C832" s="2" t="s">
        <v>2027</v>
      </c>
      <c r="D832" s="2" t="s">
        <v>1429</v>
      </c>
      <c r="E832" s="2" t="s">
        <v>2026</v>
      </c>
      <c r="F832" s="2" t="s">
        <v>1415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f t="shared" si="12"/>
        <v>0</v>
      </c>
    </row>
    <row r="833" spans="1:12" x14ac:dyDescent="0.3">
      <c r="A833" s="2" t="s">
        <v>2156</v>
      </c>
      <c r="B833" s="2" t="s">
        <v>2175</v>
      </c>
      <c r="C833" s="2" t="s">
        <v>1203</v>
      </c>
      <c r="D833" s="2" t="s">
        <v>1417</v>
      </c>
      <c r="E833" s="2" t="s">
        <v>1202</v>
      </c>
      <c r="F833" s="2" t="s">
        <v>1413</v>
      </c>
      <c r="G833" s="3">
        <v>0</v>
      </c>
      <c r="H833" s="3">
        <v>0</v>
      </c>
      <c r="I833" s="3">
        <v>0</v>
      </c>
      <c r="J833" s="3">
        <v>230153.07</v>
      </c>
      <c r="K833" s="3">
        <v>384001.2</v>
      </c>
      <c r="L833" s="3">
        <f t="shared" si="12"/>
        <v>614154.27</v>
      </c>
    </row>
    <row r="834" spans="1:12" x14ac:dyDescent="0.3">
      <c r="A834" s="2" t="s">
        <v>2156</v>
      </c>
      <c r="B834" s="2" t="s">
        <v>2175</v>
      </c>
      <c r="C834" s="2" t="s">
        <v>1203</v>
      </c>
      <c r="D834" s="2" t="s">
        <v>1417</v>
      </c>
      <c r="E834" s="2" t="s">
        <v>1202</v>
      </c>
      <c r="F834" s="2" t="s">
        <v>1414</v>
      </c>
      <c r="G834" s="3">
        <v>0</v>
      </c>
      <c r="H834" s="3">
        <v>0</v>
      </c>
      <c r="I834" s="3">
        <v>0</v>
      </c>
      <c r="J834" s="3">
        <v>0</v>
      </c>
      <c r="K834" s="3">
        <v>1751.07</v>
      </c>
      <c r="L834" s="3">
        <f t="shared" si="12"/>
        <v>1751.07</v>
      </c>
    </row>
    <row r="835" spans="1:12" x14ac:dyDescent="0.3">
      <c r="A835" s="2" t="s">
        <v>2156</v>
      </c>
      <c r="B835" s="2" t="s">
        <v>2175</v>
      </c>
      <c r="C835" s="2" t="s">
        <v>1203</v>
      </c>
      <c r="D835" s="2" t="s">
        <v>1417</v>
      </c>
      <c r="E835" s="2" t="s">
        <v>1202</v>
      </c>
      <c r="F835" s="2" t="s">
        <v>1415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f t="shared" si="12"/>
        <v>0</v>
      </c>
    </row>
    <row r="836" spans="1:12" x14ac:dyDescent="0.3">
      <c r="A836" s="2" t="s">
        <v>2156</v>
      </c>
      <c r="B836" s="2" t="s">
        <v>2175</v>
      </c>
      <c r="C836" s="2" t="s">
        <v>1989</v>
      </c>
      <c r="D836" s="2" t="s">
        <v>1524</v>
      </c>
      <c r="E836" s="2" t="s">
        <v>1988</v>
      </c>
      <c r="F836" s="2" t="s">
        <v>1413</v>
      </c>
      <c r="G836" s="3">
        <v>0</v>
      </c>
      <c r="H836" s="3">
        <v>0</v>
      </c>
      <c r="I836" s="3">
        <v>0</v>
      </c>
      <c r="J836" s="3">
        <v>42502.07</v>
      </c>
      <c r="K836" s="3">
        <v>0</v>
      </c>
      <c r="L836" s="3">
        <f t="shared" si="12"/>
        <v>42502.07</v>
      </c>
    </row>
    <row r="837" spans="1:12" x14ac:dyDescent="0.3">
      <c r="A837" s="2" t="s">
        <v>2156</v>
      </c>
      <c r="B837" s="2" t="s">
        <v>2175</v>
      </c>
      <c r="C837" s="2" t="s">
        <v>1989</v>
      </c>
      <c r="D837" s="2" t="s">
        <v>1524</v>
      </c>
      <c r="E837" s="2" t="s">
        <v>1988</v>
      </c>
      <c r="F837" s="2" t="s">
        <v>1414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3">
        <f t="shared" ref="L837:L900" si="13">SUM(G837:K837)</f>
        <v>0</v>
      </c>
    </row>
    <row r="838" spans="1:12" x14ac:dyDescent="0.3">
      <c r="A838" s="2" t="s">
        <v>2156</v>
      </c>
      <c r="B838" s="2" t="s">
        <v>2175</v>
      </c>
      <c r="C838" s="2" t="s">
        <v>1989</v>
      </c>
      <c r="D838" s="2" t="s">
        <v>1524</v>
      </c>
      <c r="E838" s="2" t="s">
        <v>1988</v>
      </c>
      <c r="F838" s="2" t="s">
        <v>1415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f t="shared" si="13"/>
        <v>0</v>
      </c>
    </row>
    <row r="839" spans="1:12" x14ac:dyDescent="0.3">
      <c r="A839" s="2" t="s">
        <v>2156</v>
      </c>
      <c r="B839" s="2" t="s">
        <v>2175</v>
      </c>
      <c r="C839" s="2" t="s">
        <v>1041</v>
      </c>
      <c r="D839" s="2" t="s">
        <v>1417</v>
      </c>
      <c r="E839" s="2" t="s">
        <v>1040</v>
      </c>
      <c r="F839" s="2" t="s">
        <v>1413</v>
      </c>
      <c r="G839" s="3">
        <v>105767.51</v>
      </c>
      <c r="H839" s="3">
        <v>101487.37</v>
      </c>
      <c r="I839" s="3">
        <v>63046.23</v>
      </c>
      <c r="J839" s="3">
        <v>9861.98</v>
      </c>
      <c r="K839" s="3">
        <v>0</v>
      </c>
      <c r="L839" s="3">
        <f t="shared" si="13"/>
        <v>280163.08999999997</v>
      </c>
    </row>
    <row r="840" spans="1:12" x14ac:dyDescent="0.3">
      <c r="A840" s="2" t="s">
        <v>2156</v>
      </c>
      <c r="B840" s="2" t="s">
        <v>2175</v>
      </c>
      <c r="C840" s="2" t="s">
        <v>1041</v>
      </c>
      <c r="D840" s="2" t="s">
        <v>1417</v>
      </c>
      <c r="E840" s="2" t="s">
        <v>1040</v>
      </c>
      <c r="F840" s="2" t="s">
        <v>1414</v>
      </c>
      <c r="G840" s="3">
        <v>0</v>
      </c>
      <c r="H840" s="3">
        <v>0</v>
      </c>
      <c r="I840" s="3">
        <v>74156.399999999994</v>
      </c>
      <c r="J840" s="3">
        <v>97283.26</v>
      </c>
      <c r="K840" s="3">
        <v>128020.05</v>
      </c>
      <c r="L840" s="3">
        <f t="shared" si="13"/>
        <v>299459.70999999996</v>
      </c>
    </row>
    <row r="841" spans="1:12" x14ac:dyDescent="0.3">
      <c r="A841" s="2" t="s">
        <v>2156</v>
      </c>
      <c r="B841" s="2" t="s">
        <v>2175</v>
      </c>
      <c r="C841" s="2" t="s">
        <v>1041</v>
      </c>
      <c r="D841" s="2" t="s">
        <v>1417</v>
      </c>
      <c r="E841" s="2" t="s">
        <v>1040</v>
      </c>
      <c r="F841" s="2" t="s">
        <v>1415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f t="shared" si="13"/>
        <v>0</v>
      </c>
    </row>
    <row r="842" spans="1:12" x14ac:dyDescent="0.3">
      <c r="A842" s="2" t="s">
        <v>2156</v>
      </c>
      <c r="B842" s="2" t="s">
        <v>2175</v>
      </c>
      <c r="C842" s="2" t="s">
        <v>1623</v>
      </c>
      <c r="D842" s="2" t="s">
        <v>1417</v>
      </c>
      <c r="E842" s="2" t="s">
        <v>186</v>
      </c>
      <c r="F842" s="2" t="s">
        <v>1413</v>
      </c>
      <c r="G842" s="3">
        <v>104809.71</v>
      </c>
      <c r="H842" s="3">
        <v>135017.85999999999</v>
      </c>
      <c r="I842" s="3">
        <v>155751.53</v>
      </c>
      <c r="J842" s="3">
        <v>103486.9</v>
      </c>
      <c r="K842" s="3">
        <v>171450.49</v>
      </c>
      <c r="L842" s="3">
        <f t="shared" si="13"/>
        <v>670516.49</v>
      </c>
    </row>
    <row r="843" spans="1:12" x14ac:dyDescent="0.3">
      <c r="A843" s="2" t="s">
        <v>2156</v>
      </c>
      <c r="B843" s="2" t="s">
        <v>2175</v>
      </c>
      <c r="C843" s="2" t="s">
        <v>1623</v>
      </c>
      <c r="D843" s="2" t="s">
        <v>1417</v>
      </c>
      <c r="E843" s="2" t="s">
        <v>186</v>
      </c>
      <c r="F843" s="2" t="s">
        <v>1414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f t="shared" si="13"/>
        <v>0</v>
      </c>
    </row>
    <row r="844" spans="1:12" x14ac:dyDescent="0.3">
      <c r="A844" s="2" t="s">
        <v>2156</v>
      </c>
      <c r="B844" s="2" t="s">
        <v>2175</v>
      </c>
      <c r="C844" s="2" t="s">
        <v>1623</v>
      </c>
      <c r="D844" s="2" t="s">
        <v>1417</v>
      </c>
      <c r="E844" s="2" t="s">
        <v>186</v>
      </c>
      <c r="F844" s="2" t="s">
        <v>1415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f t="shared" si="13"/>
        <v>0</v>
      </c>
    </row>
    <row r="845" spans="1:12" x14ac:dyDescent="0.3">
      <c r="A845" s="2" t="s">
        <v>2156</v>
      </c>
      <c r="B845" s="2" t="s">
        <v>2175</v>
      </c>
      <c r="C845" s="2" t="s">
        <v>256</v>
      </c>
      <c r="D845" s="2" t="s">
        <v>1417</v>
      </c>
      <c r="E845" s="2" t="s">
        <v>255</v>
      </c>
      <c r="F845" s="2" t="s">
        <v>1413</v>
      </c>
      <c r="G845" s="3">
        <v>1755674.5100000002</v>
      </c>
      <c r="H845" s="3">
        <v>2117719.37</v>
      </c>
      <c r="I845" s="3">
        <v>2203607.0700000003</v>
      </c>
      <c r="J845" s="3">
        <v>1982797.52</v>
      </c>
      <c r="K845" s="3">
        <v>2175329.3200000003</v>
      </c>
      <c r="L845" s="3">
        <f t="shared" si="13"/>
        <v>10235127.790000001</v>
      </c>
    </row>
    <row r="846" spans="1:12" x14ac:dyDescent="0.3">
      <c r="A846" s="2" t="s">
        <v>2156</v>
      </c>
      <c r="B846" s="2" t="s">
        <v>2175</v>
      </c>
      <c r="C846" s="2" t="s">
        <v>256</v>
      </c>
      <c r="D846" s="2" t="s">
        <v>1417</v>
      </c>
      <c r="E846" s="2" t="s">
        <v>255</v>
      </c>
      <c r="F846" s="2" t="s">
        <v>1414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f t="shared" si="13"/>
        <v>0</v>
      </c>
    </row>
    <row r="847" spans="1:12" x14ac:dyDescent="0.3">
      <c r="A847" s="2" t="s">
        <v>2156</v>
      </c>
      <c r="B847" s="2" t="s">
        <v>2175</v>
      </c>
      <c r="C847" s="2" t="s">
        <v>256</v>
      </c>
      <c r="D847" s="2" t="s">
        <v>1417</v>
      </c>
      <c r="E847" s="2" t="s">
        <v>255</v>
      </c>
      <c r="F847" s="2" t="s">
        <v>1415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f t="shared" si="13"/>
        <v>0</v>
      </c>
    </row>
    <row r="848" spans="1:12" x14ac:dyDescent="0.3">
      <c r="A848" s="2" t="s">
        <v>2156</v>
      </c>
      <c r="B848" s="2" t="s">
        <v>2175</v>
      </c>
      <c r="C848" s="2" t="s">
        <v>619</v>
      </c>
      <c r="D848" s="2" t="s">
        <v>1417</v>
      </c>
      <c r="E848" s="2" t="s">
        <v>618</v>
      </c>
      <c r="F848" s="2" t="s">
        <v>1413</v>
      </c>
      <c r="G848" s="3">
        <v>89216.569999999992</v>
      </c>
      <c r="H848" s="3">
        <v>132371</v>
      </c>
      <c r="I848" s="3">
        <v>97660.52</v>
      </c>
      <c r="J848" s="3">
        <v>120201.19</v>
      </c>
      <c r="K848" s="3">
        <v>124286.28</v>
      </c>
      <c r="L848" s="3">
        <f t="shared" si="13"/>
        <v>563735.56000000006</v>
      </c>
    </row>
    <row r="849" spans="1:12" x14ac:dyDescent="0.3">
      <c r="A849" s="2" t="s">
        <v>2156</v>
      </c>
      <c r="B849" s="2" t="s">
        <v>2175</v>
      </c>
      <c r="C849" s="2" t="s">
        <v>619</v>
      </c>
      <c r="D849" s="2" t="s">
        <v>1417</v>
      </c>
      <c r="E849" s="2" t="s">
        <v>618</v>
      </c>
      <c r="F849" s="2" t="s">
        <v>1414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f t="shared" si="13"/>
        <v>0</v>
      </c>
    </row>
    <row r="850" spans="1:12" x14ac:dyDescent="0.3">
      <c r="A850" s="2" t="s">
        <v>2156</v>
      </c>
      <c r="B850" s="2" t="s">
        <v>2175</v>
      </c>
      <c r="C850" s="2" t="s">
        <v>619</v>
      </c>
      <c r="D850" s="2" t="s">
        <v>1417</v>
      </c>
      <c r="E850" s="2" t="s">
        <v>618</v>
      </c>
      <c r="F850" s="2" t="s">
        <v>1415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f t="shared" si="13"/>
        <v>0</v>
      </c>
    </row>
    <row r="851" spans="1:12" x14ac:dyDescent="0.3">
      <c r="A851" s="2" t="s">
        <v>2156</v>
      </c>
      <c r="B851" s="2" t="s">
        <v>2175</v>
      </c>
      <c r="C851" s="2" t="s">
        <v>94</v>
      </c>
      <c r="D851" s="2" t="s">
        <v>1417</v>
      </c>
      <c r="E851" s="2" t="s">
        <v>93</v>
      </c>
      <c r="F851" s="2" t="s">
        <v>1413</v>
      </c>
      <c r="G851" s="3">
        <v>110743.81</v>
      </c>
      <c r="H851" s="3">
        <v>145205.38</v>
      </c>
      <c r="I851" s="3">
        <v>89535.7</v>
      </c>
      <c r="J851" s="3">
        <v>134975.78</v>
      </c>
      <c r="K851" s="3">
        <v>94454.16</v>
      </c>
      <c r="L851" s="3">
        <f t="shared" si="13"/>
        <v>574914.83000000007</v>
      </c>
    </row>
    <row r="852" spans="1:12" x14ac:dyDescent="0.3">
      <c r="A852" s="2" t="s">
        <v>2156</v>
      </c>
      <c r="B852" s="2" t="s">
        <v>2175</v>
      </c>
      <c r="C852" s="2" t="s">
        <v>94</v>
      </c>
      <c r="D852" s="2" t="s">
        <v>1417</v>
      </c>
      <c r="E852" s="2" t="s">
        <v>93</v>
      </c>
      <c r="F852" s="2" t="s">
        <v>1414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3">
        <f t="shared" si="13"/>
        <v>0</v>
      </c>
    </row>
    <row r="853" spans="1:12" x14ac:dyDescent="0.3">
      <c r="A853" s="2" t="s">
        <v>2156</v>
      </c>
      <c r="B853" s="2" t="s">
        <v>2175</v>
      </c>
      <c r="C853" s="2" t="s">
        <v>94</v>
      </c>
      <c r="D853" s="2" t="s">
        <v>1417</v>
      </c>
      <c r="E853" s="2" t="s">
        <v>93</v>
      </c>
      <c r="F853" s="2" t="s">
        <v>1415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f t="shared" si="13"/>
        <v>0</v>
      </c>
    </row>
    <row r="854" spans="1:12" x14ac:dyDescent="0.3">
      <c r="A854" s="2" t="s">
        <v>2156</v>
      </c>
      <c r="B854" s="2" t="s">
        <v>2175</v>
      </c>
      <c r="C854" s="2" t="s">
        <v>791</v>
      </c>
      <c r="D854" s="2" t="s">
        <v>1420</v>
      </c>
      <c r="E854" s="2" t="s">
        <v>790</v>
      </c>
      <c r="F854" s="2" t="s">
        <v>1413</v>
      </c>
      <c r="G854" s="3">
        <v>197062.38</v>
      </c>
      <c r="H854" s="3">
        <v>212549.52</v>
      </c>
      <c r="I854" s="3">
        <v>198744.22999999998</v>
      </c>
      <c r="J854" s="3">
        <v>79903.209999999992</v>
      </c>
      <c r="K854" s="3">
        <v>0</v>
      </c>
      <c r="L854" s="3">
        <f t="shared" si="13"/>
        <v>688259.34</v>
      </c>
    </row>
    <row r="855" spans="1:12" x14ac:dyDescent="0.3">
      <c r="A855" s="2" t="s">
        <v>2156</v>
      </c>
      <c r="B855" s="2" t="s">
        <v>2175</v>
      </c>
      <c r="C855" s="2" t="s">
        <v>791</v>
      </c>
      <c r="D855" s="2" t="s">
        <v>1420</v>
      </c>
      <c r="E855" s="2" t="s">
        <v>790</v>
      </c>
      <c r="F855" s="2" t="s">
        <v>1414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3">
        <f t="shared" si="13"/>
        <v>0</v>
      </c>
    </row>
    <row r="856" spans="1:12" x14ac:dyDescent="0.3">
      <c r="A856" s="2" t="s">
        <v>2156</v>
      </c>
      <c r="B856" s="2" t="s">
        <v>2175</v>
      </c>
      <c r="C856" s="2" t="s">
        <v>791</v>
      </c>
      <c r="D856" s="2" t="s">
        <v>1420</v>
      </c>
      <c r="E856" s="2" t="s">
        <v>790</v>
      </c>
      <c r="F856" s="2" t="s">
        <v>1415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3">
        <f t="shared" si="13"/>
        <v>0</v>
      </c>
    </row>
    <row r="857" spans="1:12" x14ac:dyDescent="0.3">
      <c r="A857" s="2" t="s">
        <v>2156</v>
      </c>
      <c r="B857" s="2" t="s">
        <v>2177</v>
      </c>
      <c r="C857" s="2" t="s">
        <v>306</v>
      </c>
      <c r="D857" s="2" t="s">
        <v>1420</v>
      </c>
      <c r="E857" s="2" t="s">
        <v>305</v>
      </c>
      <c r="F857" s="2" t="s">
        <v>1413</v>
      </c>
      <c r="G857" s="3">
        <v>165198.85</v>
      </c>
      <c r="H857" s="3">
        <v>48519.14</v>
      </c>
      <c r="I857" s="3">
        <v>150305.44</v>
      </c>
      <c r="J857" s="3">
        <v>117809.21</v>
      </c>
      <c r="K857" s="3">
        <v>13345.15</v>
      </c>
      <c r="L857" s="3">
        <f t="shared" si="13"/>
        <v>495177.79000000004</v>
      </c>
    </row>
    <row r="858" spans="1:12" x14ac:dyDescent="0.3">
      <c r="A858" s="2" t="s">
        <v>2156</v>
      </c>
      <c r="B858" s="2" t="s">
        <v>2177</v>
      </c>
      <c r="C858" s="2" t="s">
        <v>306</v>
      </c>
      <c r="D858" s="2" t="s">
        <v>1420</v>
      </c>
      <c r="E858" s="2" t="s">
        <v>305</v>
      </c>
      <c r="F858" s="2" t="s">
        <v>1414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f t="shared" si="13"/>
        <v>0</v>
      </c>
    </row>
    <row r="859" spans="1:12" x14ac:dyDescent="0.3">
      <c r="A859" s="2" t="s">
        <v>2156</v>
      </c>
      <c r="B859" s="2" t="s">
        <v>2177</v>
      </c>
      <c r="C859" s="2" t="s">
        <v>306</v>
      </c>
      <c r="D859" s="2" t="s">
        <v>1420</v>
      </c>
      <c r="E859" s="2" t="s">
        <v>305</v>
      </c>
      <c r="F859" s="2" t="s">
        <v>1415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f t="shared" si="13"/>
        <v>0</v>
      </c>
    </row>
    <row r="860" spans="1:12" x14ac:dyDescent="0.3">
      <c r="A860" s="2" t="s">
        <v>2156</v>
      </c>
      <c r="B860" s="2" t="s">
        <v>2177</v>
      </c>
      <c r="C860" s="2" t="s">
        <v>1960</v>
      </c>
      <c r="D860" s="2" t="s">
        <v>1422</v>
      </c>
      <c r="E860" s="2" t="s">
        <v>1959</v>
      </c>
      <c r="F860" s="2" t="s">
        <v>1413</v>
      </c>
      <c r="G860" s="3">
        <v>0</v>
      </c>
      <c r="H860" s="3">
        <v>58702.42</v>
      </c>
      <c r="I860" s="3">
        <v>6116.25</v>
      </c>
      <c r="J860" s="3">
        <v>0</v>
      </c>
      <c r="K860" s="3">
        <v>0</v>
      </c>
      <c r="L860" s="3">
        <f t="shared" si="13"/>
        <v>64818.67</v>
      </c>
    </row>
    <row r="861" spans="1:12" x14ac:dyDescent="0.3">
      <c r="A861" s="2" t="s">
        <v>2156</v>
      </c>
      <c r="B861" s="2" t="s">
        <v>2177</v>
      </c>
      <c r="C861" s="2" t="s">
        <v>1960</v>
      </c>
      <c r="D861" s="2" t="s">
        <v>1422</v>
      </c>
      <c r="E861" s="2" t="s">
        <v>1959</v>
      </c>
      <c r="F861" s="2" t="s">
        <v>1414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f t="shared" si="13"/>
        <v>0</v>
      </c>
    </row>
    <row r="862" spans="1:12" x14ac:dyDescent="0.3">
      <c r="A862" s="2" t="s">
        <v>2156</v>
      </c>
      <c r="B862" s="2" t="s">
        <v>2177</v>
      </c>
      <c r="C862" s="2" t="s">
        <v>1960</v>
      </c>
      <c r="D862" s="2" t="s">
        <v>1422</v>
      </c>
      <c r="E862" s="2" t="s">
        <v>1959</v>
      </c>
      <c r="F862" s="2" t="s">
        <v>1415</v>
      </c>
      <c r="G862" s="3">
        <v>0</v>
      </c>
      <c r="H862" s="3">
        <v>0</v>
      </c>
      <c r="I862" s="3">
        <v>0</v>
      </c>
      <c r="J862" s="3">
        <v>0</v>
      </c>
      <c r="K862" s="3">
        <v>0</v>
      </c>
      <c r="L862" s="3">
        <f t="shared" si="13"/>
        <v>0</v>
      </c>
    </row>
    <row r="863" spans="1:12" x14ac:dyDescent="0.3">
      <c r="A863" s="2" t="s">
        <v>2156</v>
      </c>
      <c r="B863" s="2" t="s">
        <v>2177</v>
      </c>
      <c r="C863" s="2" t="s">
        <v>1997</v>
      </c>
      <c r="D863" s="2" t="s">
        <v>1451</v>
      </c>
      <c r="E863" s="2" t="s">
        <v>1996</v>
      </c>
      <c r="F863" s="2" t="s">
        <v>1413</v>
      </c>
      <c r="G863" s="3">
        <v>0</v>
      </c>
      <c r="H863" s="3">
        <v>0</v>
      </c>
      <c r="I863" s="3">
        <v>0</v>
      </c>
      <c r="J863" s="3">
        <v>303275.17</v>
      </c>
      <c r="K863" s="3">
        <v>0</v>
      </c>
      <c r="L863" s="3">
        <f t="shared" si="13"/>
        <v>303275.17</v>
      </c>
    </row>
    <row r="864" spans="1:12" x14ac:dyDescent="0.3">
      <c r="A864" s="2" t="s">
        <v>2156</v>
      </c>
      <c r="B864" s="2" t="s">
        <v>2177</v>
      </c>
      <c r="C864" s="2" t="s">
        <v>1997</v>
      </c>
      <c r="D864" s="2" t="s">
        <v>1451</v>
      </c>
      <c r="E864" s="2" t="s">
        <v>1996</v>
      </c>
      <c r="F864" s="2" t="s">
        <v>1414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f t="shared" si="13"/>
        <v>0</v>
      </c>
    </row>
    <row r="865" spans="1:12" x14ac:dyDescent="0.3">
      <c r="A865" s="2" t="s">
        <v>2156</v>
      </c>
      <c r="B865" s="2" t="s">
        <v>2177</v>
      </c>
      <c r="C865" s="2" t="s">
        <v>1997</v>
      </c>
      <c r="D865" s="2" t="s">
        <v>1451</v>
      </c>
      <c r="E865" s="2" t="s">
        <v>1996</v>
      </c>
      <c r="F865" s="2" t="s">
        <v>1415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3">
        <f t="shared" si="13"/>
        <v>0</v>
      </c>
    </row>
    <row r="866" spans="1:12" x14ac:dyDescent="0.3">
      <c r="A866" s="2" t="s">
        <v>2156</v>
      </c>
      <c r="B866" s="2" t="s">
        <v>2177</v>
      </c>
      <c r="C866" s="2" t="s">
        <v>1243</v>
      </c>
      <c r="D866" s="2" t="s">
        <v>1521</v>
      </c>
      <c r="E866" s="2" t="s">
        <v>1242</v>
      </c>
      <c r="F866" s="2" t="s">
        <v>1413</v>
      </c>
      <c r="G866" s="3">
        <v>0</v>
      </c>
      <c r="H866" s="3">
        <v>0</v>
      </c>
      <c r="I866" s="3">
        <v>0</v>
      </c>
      <c r="J866" s="3">
        <v>65466.86</v>
      </c>
      <c r="K866" s="3">
        <v>18819.38</v>
      </c>
      <c r="L866" s="3">
        <f t="shared" si="13"/>
        <v>84286.24</v>
      </c>
    </row>
    <row r="867" spans="1:12" x14ac:dyDescent="0.3">
      <c r="A867" s="2" t="s">
        <v>2156</v>
      </c>
      <c r="B867" s="2" t="s">
        <v>2177</v>
      </c>
      <c r="C867" s="2" t="s">
        <v>1243</v>
      </c>
      <c r="D867" s="2" t="s">
        <v>1521</v>
      </c>
      <c r="E867" s="2" t="s">
        <v>1242</v>
      </c>
      <c r="F867" s="2" t="s">
        <v>1414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f t="shared" si="13"/>
        <v>0</v>
      </c>
    </row>
    <row r="868" spans="1:12" x14ac:dyDescent="0.3">
      <c r="A868" s="2" t="s">
        <v>2156</v>
      </c>
      <c r="B868" s="2" t="s">
        <v>2177</v>
      </c>
      <c r="C868" s="2" t="s">
        <v>1243</v>
      </c>
      <c r="D868" s="2" t="s">
        <v>1521</v>
      </c>
      <c r="E868" s="2" t="s">
        <v>1242</v>
      </c>
      <c r="F868" s="2" t="s">
        <v>1415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f t="shared" si="13"/>
        <v>0</v>
      </c>
    </row>
    <row r="869" spans="1:12" x14ac:dyDescent="0.3">
      <c r="A869" s="2" t="s">
        <v>2156</v>
      </c>
      <c r="B869" s="2" t="s">
        <v>2177</v>
      </c>
      <c r="C869" s="2" t="s">
        <v>164</v>
      </c>
      <c r="D869" s="2" t="s">
        <v>1417</v>
      </c>
      <c r="E869" s="2" t="s">
        <v>163</v>
      </c>
      <c r="F869" s="2" t="s">
        <v>1413</v>
      </c>
      <c r="G869" s="3">
        <v>72510.22</v>
      </c>
      <c r="H869" s="3">
        <v>2916.88</v>
      </c>
      <c r="I869" s="3">
        <v>243387.19</v>
      </c>
      <c r="J869" s="3">
        <v>425127.30000000005</v>
      </c>
      <c r="K869" s="3">
        <v>1836.77</v>
      </c>
      <c r="L869" s="3">
        <f t="shared" si="13"/>
        <v>745778.3600000001</v>
      </c>
    </row>
    <row r="870" spans="1:12" x14ac:dyDescent="0.3">
      <c r="A870" s="2" t="s">
        <v>2156</v>
      </c>
      <c r="B870" s="2" t="s">
        <v>2177</v>
      </c>
      <c r="C870" s="2" t="s">
        <v>164</v>
      </c>
      <c r="D870" s="2" t="s">
        <v>1417</v>
      </c>
      <c r="E870" s="2" t="s">
        <v>163</v>
      </c>
      <c r="F870" s="2" t="s">
        <v>1414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3">
        <f t="shared" si="13"/>
        <v>0</v>
      </c>
    </row>
    <row r="871" spans="1:12" x14ac:dyDescent="0.3">
      <c r="A871" s="2" t="s">
        <v>2156</v>
      </c>
      <c r="B871" s="2" t="s">
        <v>2177</v>
      </c>
      <c r="C871" s="2" t="s">
        <v>164</v>
      </c>
      <c r="D871" s="2" t="s">
        <v>1417</v>
      </c>
      <c r="E871" s="2" t="s">
        <v>163</v>
      </c>
      <c r="F871" s="2" t="s">
        <v>1415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3">
        <f t="shared" si="13"/>
        <v>0</v>
      </c>
    </row>
    <row r="872" spans="1:12" x14ac:dyDescent="0.3">
      <c r="A872" s="2" t="s">
        <v>2156</v>
      </c>
      <c r="B872" s="2" t="s">
        <v>2177</v>
      </c>
      <c r="C872" s="2" t="s">
        <v>2087</v>
      </c>
      <c r="D872" s="2" t="s">
        <v>1465</v>
      </c>
      <c r="E872" s="2" t="s">
        <v>2086</v>
      </c>
      <c r="F872" s="2" t="s">
        <v>1413</v>
      </c>
      <c r="G872" s="3">
        <v>48848.38</v>
      </c>
      <c r="H872" s="3">
        <v>45953.75</v>
      </c>
      <c r="I872" s="3">
        <v>2833.33</v>
      </c>
      <c r="J872" s="3">
        <v>0</v>
      </c>
      <c r="K872" s="3">
        <v>0</v>
      </c>
      <c r="L872" s="3">
        <f t="shared" si="13"/>
        <v>97635.46</v>
      </c>
    </row>
    <row r="873" spans="1:12" x14ac:dyDescent="0.3">
      <c r="A873" s="2" t="s">
        <v>2156</v>
      </c>
      <c r="B873" s="2" t="s">
        <v>2177</v>
      </c>
      <c r="C873" s="2" t="s">
        <v>2087</v>
      </c>
      <c r="D873" s="2" t="s">
        <v>1465</v>
      </c>
      <c r="E873" s="2" t="s">
        <v>2086</v>
      </c>
      <c r="F873" s="2" t="s">
        <v>1414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f t="shared" si="13"/>
        <v>0</v>
      </c>
    </row>
    <row r="874" spans="1:12" x14ac:dyDescent="0.3">
      <c r="A874" s="2" t="s">
        <v>2156</v>
      </c>
      <c r="B874" s="2" t="s">
        <v>2177</v>
      </c>
      <c r="C874" s="2" t="s">
        <v>2087</v>
      </c>
      <c r="D874" s="2" t="s">
        <v>1465</v>
      </c>
      <c r="E874" s="2" t="s">
        <v>2086</v>
      </c>
      <c r="F874" s="2" t="s">
        <v>1415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3">
        <f t="shared" si="13"/>
        <v>0</v>
      </c>
    </row>
    <row r="875" spans="1:12" x14ac:dyDescent="0.3">
      <c r="A875" s="2" t="s">
        <v>2156</v>
      </c>
      <c r="B875" s="2" t="s">
        <v>2177</v>
      </c>
      <c r="C875" s="2" t="s">
        <v>2091</v>
      </c>
      <c r="D875" s="2" t="s">
        <v>1423</v>
      </c>
      <c r="E875" s="2" t="s">
        <v>2090</v>
      </c>
      <c r="F875" s="2" t="s">
        <v>1413</v>
      </c>
      <c r="G875" s="3">
        <v>42321.16</v>
      </c>
      <c r="H875" s="3">
        <v>45236.13</v>
      </c>
      <c r="I875" s="3">
        <v>44969.09</v>
      </c>
      <c r="J875" s="3">
        <v>3000.03</v>
      </c>
      <c r="K875" s="3">
        <v>0</v>
      </c>
      <c r="L875" s="3">
        <f t="shared" si="13"/>
        <v>135526.41</v>
      </c>
    </row>
    <row r="876" spans="1:12" x14ac:dyDescent="0.3">
      <c r="A876" s="2" t="s">
        <v>2156</v>
      </c>
      <c r="B876" s="2" t="s">
        <v>2177</v>
      </c>
      <c r="C876" s="2" t="s">
        <v>2091</v>
      </c>
      <c r="D876" s="2" t="s">
        <v>1423</v>
      </c>
      <c r="E876" s="2" t="s">
        <v>2090</v>
      </c>
      <c r="F876" s="2" t="s">
        <v>1414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3">
        <f t="shared" si="13"/>
        <v>0</v>
      </c>
    </row>
    <row r="877" spans="1:12" x14ac:dyDescent="0.3">
      <c r="A877" s="2" t="s">
        <v>2156</v>
      </c>
      <c r="B877" s="2" t="s">
        <v>2177</v>
      </c>
      <c r="C877" s="2" t="s">
        <v>2091</v>
      </c>
      <c r="D877" s="2" t="s">
        <v>1423</v>
      </c>
      <c r="E877" s="2" t="s">
        <v>2090</v>
      </c>
      <c r="F877" s="2" t="s">
        <v>1415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f t="shared" si="13"/>
        <v>0</v>
      </c>
    </row>
    <row r="878" spans="1:12" x14ac:dyDescent="0.3">
      <c r="A878" s="2" t="s">
        <v>2156</v>
      </c>
      <c r="B878" s="2" t="s">
        <v>2177</v>
      </c>
      <c r="C878" s="2" t="s">
        <v>1028</v>
      </c>
      <c r="D878" s="2" t="s">
        <v>1417</v>
      </c>
      <c r="E878" s="2" t="s">
        <v>1027</v>
      </c>
      <c r="F878" s="2" t="s">
        <v>1413</v>
      </c>
      <c r="G878" s="3">
        <v>442359.01</v>
      </c>
      <c r="H878" s="3">
        <v>175867.02000000002</v>
      </c>
      <c r="I878" s="3">
        <v>169163.17</v>
      </c>
      <c r="J878" s="3">
        <v>590627.36</v>
      </c>
      <c r="K878" s="3">
        <v>507694.16</v>
      </c>
      <c r="L878" s="3">
        <f t="shared" si="13"/>
        <v>1885710.72</v>
      </c>
    </row>
    <row r="879" spans="1:12" x14ac:dyDescent="0.3">
      <c r="A879" s="2" t="s">
        <v>2156</v>
      </c>
      <c r="B879" s="2" t="s">
        <v>2177</v>
      </c>
      <c r="C879" s="2" t="s">
        <v>1028</v>
      </c>
      <c r="D879" s="2" t="s">
        <v>1417</v>
      </c>
      <c r="E879" s="2" t="s">
        <v>1027</v>
      </c>
      <c r="F879" s="2" t="s">
        <v>1414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f t="shared" si="13"/>
        <v>0</v>
      </c>
    </row>
    <row r="880" spans="1:12" x14ac:dyDescent="0.3">
      <c r="A880" s="2" t="s">
        <v>2156</v>
      </c>
      <c r="B880" s="2" t="s">
        <v>2177</v>
      </c>
      <c r="C880" s="2" t="s">
        <v>1028</v>
      </c>
      <c r="D880" s="2" t="s">
        <v>1417</v>
      </c>
      <c r="E880" s="2" t="s">
        <v>1027</v>
      </c>
      <c r="F880" s="2" t="s">
        <v>1415</v>
      </c>
      <c r="G880" s="3">
        <v>0</v>
      </c>
      <c r="H880" s="3">
        <v>0</v>
      </c>
      <c r="I880" s="3">
        <v>0</v>
      </c>
      <c r="J880" s="3">
        <v>0</v>
      </c>
      <c r="K880" s="3">
        <v>0</v>
      </c>
      <c r="L880" s="3">
        <f t="shared" si="13"/>
        <v>0</v>
      </c>
    </row>
    <row r="881" spans="1:12" x14ac:dyDescent="0.3">
      <c r="A881" s="2" t="s">
        <v>2156</v>
      </c>
      <c r="B881" s="2" t="s">
        <v>2177</v>
      </c>
      <c r="C881" s="2" t="s">
        <v>1852</v>
      </c>
      <c r="D881" s="2" t="s">
        <v>1451</v>
      </c>
      <c r="E881" s="2" t="s">
        <v>1851</v>
      </c>
      <c r="F881" s="2" t="s">
        <v>1413</v>
      </c>
      <c r="G881" s="3">
        <v>52607.75</v>
      </c>
      <c r="H881" s="3">
        <v>2692.1</v>
      </c>
      <c r="I881" s="3">
        <v>0</v>
      </c>
      <c r="J881" s="3">
        <v>0</v>
      </c>
      <c r="K881" s="3">
        <v>0</v>
      </c>
      <c r="L881" s="3">
        <f t="shared" si="13"/>
        <v>55299.85</v>
      </c>
    </row>
    <row r="882" spans="1:12" x14ac:dyDescent="0.3">
      <c r="A882" s="2" t="s">
        <v>2156</v>
      </c>
      <c r="B882" s="2" t="s">
        <v>2177</v>
      </c>
      <c r="C882" s="2" t="s">
        <v>1852</v>
      </c>
      <c r="D882" s="2" t="s">
        <v>1451</v>
      </c>
      <c r="E882" s="2" t="s">
        <v>1851</v>
      </c>
      <c r="F882" s="2" t="s">
        <v>1414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3">
        <f t="shared" si="13"/>
        <v>0</v>
      </c>
    </row>
    <row r="883" spans="1:12" x14ac:dyDescent="0.3">
      <c r="A883" s="2" t="s">
        <v>2156</v>
      </c>
      <c r="B883" s="2" t="s">
        <v>2177</v>
      </c>
      <c r="C883" s="2" t="s">
        <v>1852</v>
      </c>
      <c r="D883" s="2" t="s">
        <v>1451</v>
      </c>
      <c r="E883" s="2" t="s">
        <v>1851</v>
      </c>
      <c r="F883" s="2" t="s">
        <v>1415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3">
        <f t="shared" si="13"/>
        <v>0</v>
      </c>
    </row>
    <row r="884" spans="1:12" x14ac:dyDescent="0.3">
      <c r="A884" s="2" t="s">
        <v>2156</v>
      </c>
      <c r="B884" s="2" t="s">
        <v>2177</v>
      </c>
      <c r="C884" s="2" t="s">
        <v>1353</v>
      </c>
      <c r="D884" s="2" t="s">
        <v>1417</v>
      </c>
      <c r="E884" s="2" t="s">
        <v>1352</v>
      </c>
      <c r="F884" s="2" t="s">
        <v>1413</v>
      </c>
      <c r="G884" s="3">
        <v>0</v>
      </c>
      <c r="H884" s="3">
        <v>0</v>
      </c>
      <c r="I884" s="3">
        <v>0</v>
      </c>
      <c r="J884" s="3">
        <v>0</v>
      </c>
      <c r="K884" s="3">
        <v>52366.11</v>
      </c>
      <c r="L884" s="3">
        <f t="shared" si="13"/>
        <v>52366.11</v>
      </c>
    </row>
    <row r="885" spans="1:12" x14ac:dyDescent="0.3">
      <c r="A885" s="2" t="s">
        <v>2156</v>
      </c>
      <c r="B885" s="2" t="s">
        <v>2177</v>
      </c>
      <c r="C885" s="2" t="s">
        <v>1353</v>
      </c>
      <c r="D885" s="2" t="s">
        <v>1417</v>
      </c>
      <c r="E885" s="2" t="s">
        <v>1352</v>
      </c>
      <c r="F885" s="2" t="s">
        <v>1414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f t="shared" si="13"/>
        <v>0</v>
      </c>
    </row>
    <row r="886" spans="1:12" x14ac:dyDescent="0.3">
      <c r="A886" s="2" t="s">
        <v>2156</v>
      </c>
      <c r="B886" s="2" t="s">
        <v>2177</v>
      </c>
      <c r="C886" s="2" t="s">
        <v>1353</v>
      </c>
      <c r="D886" s="2" t="s">
        <v>1417</v>
      </c>
      <c r="E886" s="2" t="s">
        <v>1352</v>
      </c>
      <c r="F886" s="2" t="s">
        <v>1415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f t="shared" si="13"/>
        <v>0</v>
      </c>
    </row>
    <row r="887" spans="1:12" x14ac:dyDescent="0.3">
      <c r="A887" s="2" t="s">
        <v>2156</v>
      </c>
      <c r="B887" s="2" t="s">
        <v>2177</v>
      </c>
      <c r="C887" s="2" t="s">
        <v>2107</v>
      </c>
      <c r="D887" s="2" t="s">
        <v>1423</v>
      </c>
      <c r="E887" s="2" t="s">
        <v>2106</v>
      </c>
      <c r="F887" s="2" t="s">
        <v>1413</v>
      </c>
      <c r="G887" s="3">
        <v>0</v>
      </c>
      <c r="H887" s="3">
        <v>0</v>
      </c>
      <c r="I887" s="3">
        <v>33138.42</v>
      </c>
      <c r="J887" s="3">
        <v>33714.67</v>
      </c>
      <c r="K887" s="3">
        <v>0</v>
      </c>
      <c r="L887" s="3">
        <f t="shared" si="13"/>
        <v>66853.09</v>
      </c>
    </row>
    <row r="888" spans="1:12" x14ac:dyDescent="0.3">
      <c r="A888" s="2" t="s">
        <v>2156</v>
      </c>
      <c r="B888" s="2" t="s">
        <v>2177</v>
      </c>
      <c r="C888" s="2" t="s">
        <v>2107</v>
      </c>
      <c r="D888" s="2" t="s">
        <v>1423</v>
      </c>
      <c r="E888" s="2" t="s">
        <v>2106</v>
      </c>
      <c r="F888" s="2" t="s">
        <v>1414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3">
        <f t="shared" si="13"/>
        <v>0</v>
      </c>
    </row>
    <row r="889" spans="1:12" x14ac:dyDescent="0.3">
      <c r="A889" s="2" t="s">
        <v>2156</v>
      </c>
      <c r="B889" s="2" t="s">
        <v>2177</v>
      </c>
      <c r="C889" s="2" t="s">
        <v>2107</v>
      </c>
      <c r="D889" s="2" t="s">
        <v>1423</v>
      </c>
      <c r="E889" s="2" t="s">
        <v>2106</v>
      </c>
      <c r="F889" s="2" t="s">
        <v>1415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f t="shared" si="13"/>
        <v>0</v>
      </c>
    </row>
    <row r="890" spans="1:12" x14ac:dyDescent="0.3">
      <c r="A890" s="2" t="s">
        <v>2156</v>
      </c>
      <c r="B890" s="2" t="s">
        <v>2177</v>
      </c>
      <c r="C890" s="2" t="s">
        <v>437</v>
      </c>
      <c r="D890" s="2" t="s">
        <v>1420</v>
      </c>
      <c r="E890" s="2" t="s">
        <v>436</v>
      </c>
      <c r="F890" s="2" t="s">
        <v>1413</v>
      </c>
      <c r="G890" s="3">
        <v>0</v>
      </c>
      <c r="H890" s="3">
        <v>0</v>
      </c>
      <c r="I890" s="3">
        <v>0</v>
      </c>
      <c r="J890" s="3">
        <v>310450.06</v>
      </c>
      <c r="K890" s="3">
        <v>465160.17000000004</v>
      </c>
      <c r="L890" s="3">
        <f t="shared" si="13"/>
        <v>775610.23</v>
      </c>
    </row>
    <row r="891" spans="1:12" x14ac:dyDescent="0.3">
      <c r="A891" s="2" t="s">
        <v>2156</v>
      </c>
      <c r="B891" s="2" t="s">
        <v>2177</v>
      </c>
      <c r="C891" s="2" t="s">
        <v>437</v>
      </c>
      <c r="D891" s="2" t="s">
        <v>1420</v>
      </c>
      <c r="E891" s="2" t="s">
        <v>436</v>
      </c>
      <c r="F891" s="2" t="s">
        <v>1414</v>
      </c>
      <c r="G891" s="3">
        <v>75150.429999999993</v>
      </c>
      <c r="H891" s="3">
        <v>46252.98</v>
      </c>
      <c r="I891" s="3">
        <v>78371.44</v>
      </c>
      <c r="J891" s="3">
        <v>23489.919999999998</v>
      </c>
      <c r="K891" s="3">
        <v>1094.01</v>
      </c>
      <c r="L891" s="3">
        <f t="shared" si="13"/>
        <v>224358.78000000003</v>
      </c>
    </row>
    <row r="892" spans="1:12" x14ac:dyDescent="0.3">
      <c r="A892" s="2" t="s">
        <v>2156</v>
      </c>
      <c r="B892" s="2" t="s">
        <v>2177</v>
      </c>
      <c r="C892" s="2" t="s">
        <v>437</v>
      </c>
      <c r="D892" s="2" t="s">
        <v>1420</v>
      </c>
      <c r="E892" s="2" t="s">
        <v>436</v>
      </c>
      <c r="F892" s="2" t="s">
        <v>1415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f t="shared" si="13"/>
        <v>0</v>
      </c>
    </row>
    <row r="893" spans="1:12" x14ac:dyDescent="0.3">
      <c r="A893" s="2" t="s">
        <v>2156</v>
      </c>
      <c r="B893" s="2" t="s">
        <v>2177</v>
      </c>
      <c r="C893" s="2" t="s">
        <v>2039</v>
      </c>
      <c r="D893" s="2" t="s">
        <v>1465</v>
      </c>
      <c r="E893" s="2" t="s">
        <v>2038</v>
      </c>
      <c r="F893" s="2" t="s">
        <v>1413</v>
      </c>
      <c r="G893" s="3">
        <v>5666.66</v>
      </c>
      <c r="H893" s="3">
        <v>42418.77</v>
      </c>
      <c r="I893" s="3">
        <v>2833.33</v>
      </c>
      <c r="J893" s="3">
        <v>0</v>
      </c>
      <c r="K893" s="3">
        <v>0</v>
      </c>
      <c r="L893" s="3">
        <f t="shared" si="13"/>
        <v>50918.759999999995</v>
      </c>
    </row>
    <row r="894" spans="1:12" x14ac:dyDescent="0.3">
      <c r="A894" s="2" t="s">
        <v>2156</v>
      </c>
      <c r="B894" s="2" t="s">
        <v>2177</v>
      </c>
      <c r="C894" s="2" t="s">
        <v>2039</v>
      </c>
      <c r="D894" s="2" t="s">
        <v>1465</v>
      </c>
      <c r="E894" s="2" t="s">
        <v>2038</v>
      </c>
      <c r="F894" s="2" t="s">
        <v>1414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f t="shared" si="13"/>
        <v>0</v>
      </c>
    </row>
    <row r="895" spans="1:12" x14ac:dyDescent="0.3">
      <c r="A895" s="2" t="s">
        <v>2156</v>
      </c>
      <c r="B895" s="2" t="s">
        <v>2177</v>
      </c>
      <c r="C895" s="2" t="s">
        <v>2039</v>
      </c>
      <c r="D895" s="2" t="s">
        <v>1465</v>
      </c>
      <c r="E895" s="2" t="s">
        <v>2038</v>
      </c>
      <c r="F895" s="2" t="s">
        <v>1415</v>
      </c>
      <c r="G895" s="3">
        <v>0</v>
      </c>
      <c r="H895" s="3">
        <v>0</v>
      </c>
      <c r="I895" s="3">
        <v>0</v>
      </c>
      <c r="J895" s="3">
        <v>0</v>
      </c>
      <c r="K895" s="3">
        <v>0</v>
      </c>
      <c r="L895" s="3">
        <f t="shared" si="13"/>
        <v>0</v>
      </c>
    </row>
    <row r="896" spans="1:12" x14ac:dyDescent="0.3">
      <c r="A896" s="2" t="s">
        <v>2156</v>
      </c>
      <c r="B896" s="2" t="s">
        <v>2177</v>
      </c>
      <c r="C896" s="2" t="s">
        <v>1156</v>
      </c>
      <c r="D896" s="2" t="s">
        <v>1417</v>
      </c>
      <c r="E896" s="2" t="s">
        <v>1155</v>
      </c>
      <c r="F896" s="2" t="s">
        <v>1413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3">
        <f t="shared" si="13"/>
        <v>0</v>
      </c>
    </row>
    <row r="897" spans="1:12" x14ac:dyDescent="0.3">
      <c r="A897" s="2" t="s">
        <v>2156</v>
      </c>
      <c r="B897" s="2" t="s">
        <v>2177</v>
      </c>
      <c r="C897" s="2" t="s">
        <v>1156</v>
      </c>
      <c r="D897" s="2" t="s">
        <v>1417</v>
      </c>
      <c r="E897" s="2" t="s">
        <v>1155</v>
      </c>
      <c r="F897" s="2" t="s">
        <v>1414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3">
        <f t="shared" si="13"/>
        <v>0</v>
      </c>
    </row>
    <row r="898" spans="1:12" x14ac:dyDescent="0.3">
      <c r="A898" s="2" t="s">
        <v>2156</v>
      </c>
      <c r="B898" s="2" t="s">
        <v>2177</v>
      </c>
      <c r="C898" s="2" t="s">
        <v>1156</v>
      </c>
      <c r="D898" s="2" t="s">
        <v>1417</v>
      </c>
      <c r="E898" s="2" t="s">
        <v>1155</v>
      </c>
      <c r="F898" s="2" t="s">
        <v>1415</v>
      </c>
      <c r="G898" s="3">
        <v>54582.01</v>
      </c>
      <c r="H898" s="3">
        <v>58879.46</v>
      </c>
      <c r="I898" s="3">
        <v>7604.5300000000007</v>
      </c>
      <c r="J898" s="3">
        <v>49221.51</v>
      </c>
      <c r="K898" s="3">
        <v>21407.16</v>
      </c>
      <c r="L898" s="3">
        <f t="shared" si="13"/>
        <v>191694.67</v>
      </c>
    </row>
    <row r="899" spans="1:12" x14ac:dyDescent="0.3">
      <c r="A899" s="2" t="s">
        <v>2156</v>
      </c>
      <c r="B899" s="2" t="s">
        <v>2177</v>
      </c>
      <c r="C899" s="2" t="s">
        <v>2095</v>
      </c>
      <c r="D899" s="2" t="s">
        <v>1521</v>
      </c>
      <c r="E899" s="2" t="s">
        <v>2094</v>
      </c>
      <c r="F899" s="2" t="s">
        <v>1413</v>
      </c>
      <c r="G899" s="3">
        <v>10575.64</v>
      </c>
      <c r="H899" s="3">
        <v>27754.149999999998</v>
      </c>
      <c r="I899" s="3">
        <v>0</v>
      </c>
      <c r="J899" s="3">
        <v>0</v>
      </c>
      <c r="K899" s="3">
        <v>0</v>
      </c>
      <c r="L899" s="3">
        <f t="shared" si="13"/>
        <v>38329.789999999994</v>
      </c>
    </row>
    <row r="900" spans="1:12" x14ac:dyDescent="0.3">
      <c r="A900" s="2" t="s">
        <v>2156</v>
      </c>
      <c r="B900" s="2" t="s">
        <v>2177</v>
      </c>
      <c r="C900" s="2" t="s">
        <v>2095</v>
      </c>
      <c r="D900" s="2" t="s">
        <v>1521</v>
      </c>
      <c r="E900" s="2" t="s">
        <v>2094</v>
      </c>
      <c r="F900" s="2" t="s">
        <v>1414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3">
        <f t="shared" si="13"/>
        <v>0</v>
      </c>
    </row>
    <row r="901" spans="1:12" x14ac:dyDescent="0.3">
      <c r="A901" s="2" t="s">
        <v>2156</v>
      </c>
      <c r="B901" s="2" t="s">
        <v>2177</v>
      </c>
      <c r="C901" s="2" t="s">
        <v>2095</v>
      </c>
      <c r="D901" s="2" t="s">
        <v>1521</v>
      </c>
      <c r="E901" s="2" t="s">
        <v>2094</v>
      </c>
      <c r="F901" s="2" t="s">
        <v>1415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3">
        <f t="shared" ref="L901:L964" si="14">SUM(G901:K901)</f>
        <v>0</v>
      </c>
    </row>
    <row r="902" spans="1:12" x14ac:dyDescent="0.3">
      <c r="A902" s="2" t="s">
        <v>2156</v>
      </c>
      <c r="B902" s="2" t="s">
        <v>2177</v>
      </c>
      <c r="C902" s="2" t="s">
        <v>2077</v>
      </c>
      <c r="D902" s="2" t="s">
        <v>1423</v>
      </c>
      <c r="E902" s="2" t="s">
        <v>2076</v>
      </c>
      <c r="F902" s="2" t="s">
        <v>1413</v>
      </c>
      <c r="G902" s="3">
        <v>40156.17</v>
      </c>
      <c r="H902" s="3">
        <v>27453.39</v>
      </c>
      <c r="I902" s="3">
        <v>0</v>
      </c>
      <c r="J902" s="3">
        <v>0</v>
      </c>
      <c r="K902" s="3">
        <v>0</v>
      </c>
      <c r="L902" s="3">
        <f t="shared" si="14"/>
        <v>67609.56</v>
      </c>
    </row>
    <row r="903" spans="1:12" x14ac:dyDescent="0.3">
      <c r="A903" s="2" t="s">
        <v>2156</v>
      </c>
      <c r="B903" s="2" t="s">
        <v>2177</v>
      </c>
      <c r="C903" s="2" t="s">
        <v>2077</v>
      </c>
      <c r="D903" s="2" t="s">
        <v>1423</v>
      </c>
      <c r="E903" s="2" t="s">
        <v>2076</v>
      </c>
      <c r="F903" s="2" t="s">
        <v>1414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3">
        <f t="shared" si="14"/>
        <v>0</v>
      </c>
    </row>
    <row r="904" spans="1:12" x14ac:dyDescent="0.3">
      <c r="A904" s="2" t="s">
        <v>2156</v>
      </c>
      <c r="B904" s="2" t="s">
        <v>2177</v>
      </c>
      <c r="C904" s="2" t="s">
        <v>2077</v>
      </c>
      <c r="D904" s="2" t="s">
        <v>1423</v>
      </c>
      <c r="E904" s="2" t="s">
        <v>2076</v>
      </c>
      <c r="F904" s="2" t="s">
        <v>1415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3">
        <f t="shared" si="14"/>
        <v>0</v>
      </c>
    </row>
    <row r="905" spans="1:12" x14ac:dyDescent="0.3">
      <c r="A905" s="2" t="s">
        <v>2156</v>
      </c>
      <c r="B905" s="2" t="s">
        <v>2177</v>
      </c>
      <c r="C905" s="2" t="s">
        <v>990</v>
      </c>
      <c r="D905" s="2" t="s">
        <v>1417</v>
      </c>
      <c r="E905" s="2" t="s">
        <v>989</v>
      </c>
      <c r="F905" s="2" t="s">
        <v>1413</v>
      </c>
      <c r="G905" s="3">
        <v>203940.61</v>
      </c>
      <c r="H905" s="3">
        <v>120236.51000000001</v>
      </c>
      <c r="I905" s="3">
        <v>161253.35</v>
      </c>
      <c r="J905" s="3">
        <v>491276.26</v>
      </c>
      <c r="K905" s="3">
        <v>618374.57999999996</v>
      </c>
      <c r="L905" s="3">
        <f t="shared" si="14"/>
        <v>1595081.31</v>
      </c>
    </row>
    <row r="906" spans="1:12" x14ac:dyDescent="0.3">
      <c r="A906" s="2" t="s">
        <v>2156</v>
      </c>
      <c r="B906" s="2" t="s">
        <v>2177</v>
      </c>
      <c r="C906" s="2" t="s">
        <v>990</v>
      </c>
      <c r="D906" s="2" t="s">
        <v>1417</v>
      </c>
      <c r="E906" s="2" t="s">
        <v>989</v>
      </c>
      <c r="F906" s="2" t="s">
        <v>1414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f t="shared" si="14"/>
        <v>0</v>
      </c>
    </row>
    <row r="907" spans="1:12" x14ac:dyDescent="0.3">
      <c r="A907" s="2" t="s">
        <v>2156</v>
      </c>
      <c r="B907" s="2" t="s">
        <v>2177</v>
      </c>
      <c r="C907" s="2" t="s">
        <v>990</v>
      </c>
      <c r="D907" s="2" t="s">
        <v>1417</v>
      </c>
      <c r="E907" s="2" t="s">
        <v>989</v>
      </c>
      <c r="F907" s="2" t="s">
        <v>1415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f t="shared" si="14"/>
        <v>0</v>
      </c>
    </row>
    <row r="908" spans="1:12" x14ac:dyDescent="0.3">
      <c r="A908" s="2" t="s">
        <v>2156</v>
      </c>
      <c r="B908" s="2" t="s">
        <v>2177</v>
      </c>
      <c r="C908" s="2" t="s">
        <v>563</v>
      </c>
      <c r="D908" s="2" t="s">
        <v>1420</v>
      </c>
      <c r="E908" s="2" t="s">
        <v>562</v>
      </c>
      <c r="F908" s="2" t="s">
        <v>1413</v>
      </c>
      <c r="G908" s="3">
        <v>0</v>
      </c>
      <c r="H908" s="3">
        <v>0</v>
      </c>
      <c r="I908" s="3">
        <v>345841.91999999998</v>
      </c>
      <c r="J908" s="3">
        <v>1000499.3700000001</v>
      </c>
      <c r="K908" s="3">
        <v>96241.049999999988</v>
      </c>
      <c r="L908" s="3">
        <f t="shared" si="14"/>
        <v>1442582.34</v>
      </c>
    </row>
    <row r="909" spans="1:12" x14ac:dyDescent="0.3">
      <c r="A909" s="2" t="s">
        <v>2156</v>
      </c>
      <c r="B909" s="2" t="s">
        <v>2177</v>
      </c>
      <c r="C909" s="2" t="s">
        <v>563</v>
      </c>
      <c r="D909" s="2" t="s">
        <v>1420</v>
      </c>
      <c r="E909" s="2" t="s">
        <v>562</v>
      </c>
      <c r="F909" s="2" t="s">
        <v>1414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3">
        <f t="shared" si="14"/>
        <v>0</v>
      </c>
    </row>
    <row r="910" spans="1:12" x14ac:dyDescent="0.3">
      <c r="A910" s="2" t="s">
        <v>2156</v>
      </c>
      <c r="B910" s="2" t="s">
        <v>2177</v>
      </c>
      <c r="C910" s="2" t="s">
        <v>563</v>
      </c>
      <c r="D910" s="2" t="s">
        <v>1420</v>
      </c>
      <c r="E910" s="2" t="s">
        <v>562</v>
      </c>
      <c r="F910" s="2" t="s">
        <v>1415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3">
        <f t="shared" si="14"/>
        <v>0</v>
      </c>
    </row>
    <row r="911" spans="1:12" x14ac:dyDescent="0.3">
      <c r="A911" s="2" t="s">
        <v>2156</v>
      </c>
      <c r="B911" s="2" t="s">
        <v>2177</v>
      </c>
      <c r="C911" s="2" t="s">
        <v>427</v>
      </c>
      <c r="D911" s="2" t="s">
        <v>1417</v>
      </c>
      <c r="E911" s="2" t="s">
        <v>426</v>
      </c>
      <c r="F911" s="2" t="s">
        <v>1413</v>
      </c>
      <c r="G911" s="3">
        <v>772041.08000000007</v>
      </c>
      <c r="H911" s="3">
        <v>331833.37</v>
      </c>
      <c r="I911" s="3">
        <v>200490.78</v>
      </c>
      <c r="J911" s="3">
        <v>38192.979999999996</v>
      </c>
      <c r="K911" s="3">
        <v>0</v>
      </c>
      <c r="L911" s="3">
        <f t="shared" si="14"/>
        <v>1342558.2100000002</v>
      </c>
    </row>
    <row r="912" spans="1:12" x14ac:dyDescent="0.3">
      <c r="A912" s="2" t="s">
        <v>2156</v>
      </c>
      <c r="B912" s="2" t="s">
        <v>2177</v>
      </c>
      <c r="C912" s="2" t="s">
        <v>427</v>
      </c>
      <c r="D912" s="2" t="s">
        <v>1417</v>
      </c>
      <c r="E912" s="2" t="s">
        <v>426</v>
      </c>
      <c r="F912" s="2" t="s">
        <v>1414</v>
      </c>
      <c r="G912" s="3">
        <v>30612.5</v>
      </c>
      <c r="H912" s="3">
        <v>0</v>
      </c>
      <c r="I912" s="3">
        <v>0</v>
      </c>
      <c r="J912" s="3">
        <v>0</v>
      </c>
      <c r="K912" s="3">
        <v>0</v>
      </c>
      <c r="L912" s="3">
        <f t="shared" si="14"/>
        <v>30612.5</v>
      </c>
    </row>
    <row r="913" spans="1:12" x14ac:dyDescent="0.3">
      <c r="A913" s="2" t="s">
        <v>2156</v>
      </c>
      <c r="B913" s="2" t="s">
        <v>2177</v>
      </c>
      <c r="C913" s="2" t="s">
        <v>427</v>
      </c>
      <c r="D913" s="2" t="s">
        <v>1417</v>
      </c>
      <c r="E913" s="2" t="s">
        <v>426</v>
      </c>
      <c r="F913" s="2" t="s">
        <v>1415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3">
        <f t="shared" si="14"/>
        <v>0</v>
      </c>
    </row>
    <row r="914" spans="1:12" x14ac:dyDescent="0.3">
      <c r="A914" s="2" t="s">
        <v>2156</v>
      </c>
      <c r="B914" s="2" t="s">
        <v>2177</v>
      </c>
      <c r="C914" s="2" t="s">
        <v>1829</v>
      </c>
      <c r="D914" s="2" t="s">
        <v>1420</v>
      </c>
      <c r="E914" s="2" t="s">
        <v>1828</v>
      </c>
      <c r="F914" s="2" t="s">
        <v>1413</v>
      </c>
      <c r="G914" s="3">
        <v>338717.04000000004</v>
      </c>
      <c r="H914" s="3">
        <v>376998.24</v>
      </c>
      <c r="I914" s="3">
        <v>229001.07</v>
      </c>
      <c r="J914" s="3">
        <v>39259.07</v>
      </c>
      <c r="K914" s="3">
        <v>0</v>
      </c>
      <c r="L914" s="3">
        <f t="shared" si="14"/>
        <v>983975.42</v>
      </c>
    </row>
    <row r="915" spans="1:12" x14ac:dyDescent="0.3">
      <c r="A915" s="2" t="s">
        <v>2156</v>
      </c>
      <c r="B915" s="2" t="s">
        <v>2177</v>
      </c>
      <c r="C915" s="2" t="s">
        <v>1829</v>
      </c>
      <c r="D915" s="2" t="s">
        <v>1420</v>
      </c>
      <c r="E915" s="2" t="s">
        <v>1828</v>
      </c>
      <c r="F915" s="2" t="s">
        <v>1414</v>
      </c>
      <c r="G915" s="3">
        <v>233.8</v>
      </c>
      <c r="H915" s="3">
        <v>0</v>
      </c>
      <c r="I915" s="3">
        <v>0</v>
      </c>
      <c r="J915" s="3">
        <v>0</v>
      </c>
      <c r="K915" s="3">
        <v>0</v>
      </c>
      <c r="L915" s="3">
        <f t="shared" si="14"/>
        <v>233.8</v>
      </c>
    </row>
    <row r="916" spans="1:12" x14ac:dyDescent="0.3">
      <c r="A916" s="2" t="s">
        <v>2156</v>
      </c>
      <c r="B916" s="2" t="s">
        <v>2177</v>
      </c>
      <c r="C916" s="2" t="s">
        <v>1829</v>
      </c>
      <c r="D916" s="2" t="s">
        <v>1420</v>
      </c>
      <c r="E916" s="2" t="s">
        <v>1828</v>
      </c>
      <c r="F916" s="2" t="s">
        <v>1415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f t="shared" si="14"/>
        <v>0</v>
      </c>
    </row>
    <row r="917" spans="1:12" x14ac:dyDescent="0.3">
      <c r="A917" s="2" t="s">
        <v>2156</v>
      </c>
      <c r="B917" s="2" t="s">
        <v>2177</v>
      </c>
      <c r="C917" s="2" t="s">
        <v>1754</v>
      </c>
      <c r="D917" s="2" t="s">
        <v>1417</v>
      </c>
      <c r="E917" s="2" t="s">
        <v>1753</v>
      </c>
      <c r="F917" s="2" t="s">
        <v>1413</v>
      </c>
      <c r="G917" s="3">
        <v>476599.93</v>
      </c>
      <c r="H917" s="3">
        <v>534652.56000000006</v>
      </c>
      <c r="I917" s="3">
        <v>570106.18000000005</v>
      </c>
      <c r="J917" s="3">
        <v>846709.59000000008</v>
      </c>
      <c r="K917" s="3">
        <v>0</v>
      </c>
      <c r="L917" s="3">
        <f t="shared" si="14"/>
        <v>2428068.2599999998</v>
      </c>
    </row>
    <row r="918" spans="1:12" x14ac:dyDescent="0.3">
      <c r="A918" s="2" t="s">
        <v>2156</v>
      </c>
      <c r="B918" s="2" t="s">
        <v>2177</v>
      </c>
      <c r="C918" s="2" t="s">
        <v>1754</v>
      </c>
      <c r="D918" s="2" t="s">
        <v>1417</v>
      </c>
      <c r="E918" s="2" t="s">
        <v>1753</v>
      </c>
      <c r="F918" s="2" t="s">
        <v>1414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f t="shared" si="14"/>
        <v>0</v>
      </c>
    </row>
    <row r="919" spans="1:12" x14ac:dyDescent="0.3">
      <c r="A919" s="2" t="s">
        <v>2156</v>
      </c>
      <c r="B919" s="2" t="s">
        <v>2177</v>
      </c>
      <c r="C919" s="2" t="s">
        <v>1754</v>
      </c>
      <c r="D919" s="2" t="s">
        <v>1417</v>
      </c>
      <c r="E919" s="2" t="s">
        <v>1753</v>
      </c>
      <c r="F919" s="2" t="s">
        <v>1415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3">
        <f t="shared" si="14"/>
        <v>0</v>
      </c>
    </row>
    <row r="920" spans="1:12" x14ac:dyDescent="0.3">
      <c r="A920" s="2" t="s">
        <v>2156</v>
      </c>
      <c r="B920" s="2" t="s">
        <v>2177</v>
      </c>
      <c r="C920" s="2" t="s">
        <v>673</v>
      </c>
      <c r="D920" s="2" t="s">
        <v>1451</v>
      </c>
      <c r="E920" s="2" t="s">
        <v>672</v>
      </c>
      <c r="F920" s="2" t="s">
        <v>1413</v>
      </c>
      <c r="G920" s="3">
        <v>0</v>
      </c>
      <c r="H920" s="3">
        <v>0</v>
      </c>
      <c r="I920" s="3">
        <v>0</v>
      </c>
      <c r="J920" s="3">
        <v>310621.15000000002</v>
      </c>
      <c r="K920" s="3">
        <v>0</v>
      </c>
      <c r="L920" s="3">
        <f t="shared" si="14"/>
        <v>310621.15000000002</v>
      </c>
    </row>
    <row r="921" spans="1:12" x14ac:dyDescent="0.3">
      <c r="A921" s="2" t="s">
        <v>2156</v>
      </c>
      <c r="B921" s="2" t="s">
        <v>2177</v>
      </c>
      <c r="C921" s="2" t="s">
        <v>673</v>
      </c>
      <c r="D921" s="2" t="s">
        <v>1451</v>
      </c>
      <c r="E921" s="2" t="s">
        <v>672</v>
      </c>
      <c r="F921" s="2" t="s">
        <v>1414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f t="shared" si="14"/>
        <v>0</v>
      </c>
    </row>
    <row r="922" spans="1:12" x14ac:dyDescent="0.3">
      <c r="A922" s="2" t="s">
        <v>2156</v>
      </c>
      <c r="B922" s="2" t="s">
        <v>2177</v>
      </c>
      <c r="C922" s="2" t="s">
        <v>673</v>
      </c>
      <c r="D922" s="2" t="s">
        <v>1451</v>
      </c>
      <c r="E922" s="2" t="s">
        <v>672</v>
      </c>
      <c r="F922" s="2" t="s">
        <v>1415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3">
        <f t="shared" si="14"/>
        <v>0</v>
      </c>
    </row>
    <row r="923" spans="1:12" x14ac:dyDescent="0.3">
      <c r="A923" s="2" t="s">
        <v>2156</v>
      </c>
      <c r="B923" s="2" t="s">
        <v>2177</v>
      </c>
      <c r="C923" s="2" t="s">
        <v>1513</v>
      </c>
      <c r="D923" s="2" t="s">
        <v>1417</v>
      </c>
      <c r="E923" s="2" t="s">
        <v>1512</v>
      </c>
      <c r="F923" s="2" t="s">
        <v>1413</v>
      </c>
      <c r="G923" s="3">
        <v>147581.897</v>
      </c>
      <c r="H923" s="3">
        <v>187313</v>
      </c>
      <c r="I923" s="3">
        <v>95312.29</v>
      </c>
      <c r="J923" s="3">
        <v>0</v>
      </c>
      <c r="K923" s="3">
        <v>0</v>
      </c>
      <c r="L923" s="3">
        <f t="shared" si="14"/>
        <v>430207.18699999998</v>
      </c>
    </row>
    <row r="924" spans="1:12" x14ac:dyDescent="0.3">
      <c r="A924" s="2" t="s">
        <v>2156</v>
      </c>
      <c r="B924" s="2" t="s">
        <v>2177</v>
      </c>
      <c r="C924" s="2" t="s">
        <v>1513</v>
      </c>
      <c r="D924" s="2" t="s">
        <v>1417</v>
      </c>
      <c r="E924" s="2" t="s">
        <v>1512</v>
      </c>
      <c r="F924" s="2" t="s">
        <v>1414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3">
        <f t="shared" si="14"/>
        <v>0</v>
      </c>
    </row>
    <row r="925" spans="1:12" x14ac:dyDescent="0.3">
      <c r="A925" s="2" t="s">
        <v>2156</v>
      </c>
      <c r="B925" s="2" t="s">
        <v>2177</v>
      </c>
      <c r="C925" s="2" t="s">
        <v>1513</v>
      </c>
      <c r="D925" s="2" t="s">
        <v>1417</v>
      </c>
      <c r="E925" s="2" t="s">
        <v>1512</v>
      </c>
      <c r="F925" s="2" t="s">
        <v>1415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3">
        <f t="shared" si="14"/>
        <v>0</v>
      </c>
    </row>
    <row r="926" spans="1:12" x14ac:dyDescent="0.3">
      <c r="A926" s="2" t="s">
        <v>2156</v>
      </c>
      <c r="B926" s="2" t="s">
        <v>2177</v>
      </c>
      <c r="C926" s="2" t="s">
        <v>1100</v>
      </c>
      <c r="D926" s="2" t="s">
        <v>1465</v>
      </c>
      <c r="E926" s="2" t="s">
        <v>1099</v>
      </c>
      <c r="F926" s="2" t="s">
        <v>1413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f t="shared" si="14"/>
        <v>0</v>
      </c>
    </row>
    <row r="927" spans="1:12" x14ac:dyDescent="0.3">
      <c r="A927" s="2" t="s">
        <v>2156</v>
      </c>
      <c r="B927" s="2" t="s">
        <v>2177</v>
      </c>
      <c r="C927" s="2" t="s">
        <v>1100</v>
      </c>
      <c r="D927" s="2" t="s">
        <v>1465</v>
      </c>
      <c r="E927" s="2" t="s">
        <v>1099</v>
      </c>
      <c r="F927" s="2" t="s">
        <v>1414</v>
      </c>
      <c r="G927" s="3">
        <v>0</v>
      </c>
      <c r="H927" s="3">
        <v>0</v>
      </c>
      <c r="I927" s="3">
        <v>0</v>
      </c>
      <c r="J927" s="3">
        <v>1504.76</v>
      </c>
      <c r="K927" s="3">
        <v>12174.14</v>
      </c>
      <c r="L927" s="3">
        <f t="shared" si="14"/>
        <v>13678.9</v>
      </c>
    </row>
    <row r="928" spans="1:12" x14ac:dyDescent="0.3">
      <c r="A928" s="2" t="s">
        <v>2156</v>
      </c>
      <c r="B928" s="2" t="s">
        <v>2177</v>
      </c>
      <c r="C928" s="2" t="s">
        <v>1100</v>
      </c>
      <c r="D928" s="2" t="s">
        <v>1465</v>
      </c>
      <c r="E928" s="2" t="s">
        <v>1099</v>
      </c>
      <c r="F928" s="2" t="s">
        <v>1415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f t="shared" si="14"/>
        <v>0</v>
      </c>
    </row>
    <row r="929" spans="1:12" x14ac:dyDescent="0.3">
      <c r="A929" s="2" t="s">
        <v>2156</v>
      </c>
      <c r="B929" s="2" t="s">
        <v>2177</v>
      </c>
      <c r="C929" s="2" t="s">
        <v>196</v>
      </c>
      <c r="D929" s="2" t="s">
        <v>1417</v>
      </c>
      <c r="E929" s="2" t="s">
        <v>195</v>
      </c>
      <c r="F929" s="2" t="s">
        <v>1413</v>
      </c>
      <c r="G929" s="3">
        <v>1568.162</v>
      </c>
      <c r="H929" s="3">
        <v>0</v>
      </c>
      <c r="I929" s="3">
        <v>0</v>
      </c>
      <c r="J929" s="3">
        <v>0</v>
      </c>
      <c r="K929" s="3">
        <v>0</v>
      </c>
      <c r="L929" s="3">
        <f t="shared" si="14"/>
        <v>1568.162</v>
      </c>
    </row>
    <row r="930" spans="1:12" x14ac:dyDescent="0.3">
      <c r="A930" s="2" t="s">
        <v>2156</v>
      </c>
      <c r="B930" s="2" t="s">
        <v>2177</v>
      </c>
      <c r="C930" s="2" t="s">
        <v>196</v>
      </c>
      <c r="D930" s="2" t="s">
        <v>1417</v>
      </c>
      <c r="E930" s="2" t="s">
        <v>195</v>
      </c>
      <c r="F930" s="2" t="s">
        <v>1414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3">
        <f t="shared" si="14"/>
        <v>0</v>
      </c>
    </row>
    <row r="931" spans="1:12" x14ac:dyDescent="0.3">
      <c r="A931" s="2" t="s">
        <v>2156</v>
      </c>
      <c r="B931" s="2" t="s">
        <v>2177</v>
      </c>
      <c r="C931" s="2" t="s">
        <v>196</v>
      </c>
      <c r="D931" s="2" t="s">
        <v>1417</v>
      </c>
      <c r="E931" s="2" t="s">
        <v>195</v>
      </c>
      <c r="F931" s="2" t="s">
        <v>1415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3">
        <f t="shared" si="14"/>
        <v>0</v>
      </c>
    </row>
    <row r="932" spans="1:12" x14ac:dyDescent="0.3">
      <c r="A932" s="2" t="s">
        <v>2156</v>
      </c>
      <c r="B932" s="2" t="s">
        <v>2177</v>
      </c>
      <c r="C932" s="2" t="s">
        <v>153</v>
      </c>
      <c r="D932" s="2" t="s">
        <v>1417</v>
      </c>
      <c r="E932" s="2" t="s">
        <v>152</v>
      </c>
      <c r="F932" s="2" t="s">
        <v>1413</v>
      </c>
      <c r="G932" s="3">
        <v>2592599.0499999998</v>
      </c>
      <c r="H932" s="3">
        <v>3061081.19</v>
      </c>
      <c r="I932" s="3">
        <v>1171601.94</v>
      </c>
      <c r="J932" s="3">
        <v>156840.21</v>
      </c>
      <c r="K932" s="3">
        <v>-2677.92</v>
      </c>
      <c r="L932" s="3">
        <f t="shared" si="14"/>
        <v>6979444.4699999997</v>
      </c>
    </row>
    <row r="933" spans="1:12" x14ac:dyDescent="0.3">
      <c r="A933" s="2" t="s">
        <v>2156</v>
      </c>
      <c r="B933" s="2" t="s">
        <v>2177</v>
      </c>
      <c r="C933" s="2" t="s">
        <v>153</v>
      </c>
      <c r="D933" s="2" t="s">
        <v>1417</v>
      </c>
      <c r="E933" s="2" t="s">
        <v>152</v>
      </c>
      <c r="F933" s="2" t="s">
        <v>1414</v>
      </c>
      <c r="G933" s="3">
        <v>2651.07</v>
      </c>
      <c r="H933" s="3">
        <v>10177.91</v>
      </c>
      <c r="I933" s="3">
        <v>0</v>
      </c>
      <c r="J933" s="3">
        <v>0</v>
      </c>
      <c r="K933" s="3">
        <v>0</v>
      </c>
      <c r="L933" s="3">
        <f t="shared" si="14"/>
        <v>12828.98</v>
      </c>
    </row>
    <row r="934" spans="1:12" x14ac:dyDescent="0.3">
      <c r="A934" s="2" t="s">
        <v>2156</v>
      </c>
      <c r="B934" s="2" t="s">
        <v>2177</v>
      </c>
      <c r="C934" s="2" t="s">
        <v>153</v>
      </c>
      <c r="D934" s="2" t="s">
        <v>1417</v>
      </c>
      <c r="E934" s="2" t="s">
        <v>152</v>
      </c>
      <c r="F934" s="2" t="s">
        <v>1415</v>
      </c>
      <c r="G934" s="3">
        <v>0</v>
      </c>
      <c r="H934" s="3">
        <v>0</v>
      </c>
      <c r="I934" s="3">
        <v>0</v>
      </c>
      <c r="J934" s="3">
        <v>0</v>
      </c>
      <c r="K934" s="3">
        <v>0</v>
      </c>
      <c r="L934" s="3">
        <f t="shared" si="14"/>
        <v>0</v>
      </c>
    </row>
    <row r="935" spans="1:12" x14ac:dyDescent="0.3">
      <c r="A935" s="2" t="s">
        <v>2156</v>
      </c>
      <c r="B935" s="2" t="s">
        <v>2177</v>
      </c>
      <c r="C935" s="2" t="s">
        <v>2053</v>
      </c>
      <c r="D935" s="2" t="s">
        <v>1429</v>
      </c>
      <c r="E935" s="2" t="s">
        <v>2052</v>
      </c>
      <c r="F935" s="2" t="s">
        <v>1413</v>
      </c>
      <c r="G935" s="3">
        <v>30959.27</v>
      </c>
      <c r="H935" s="3">
        <v>85590.93</v>
      </c>
      <c r="I935" s="3">
        <v>903.94</v>
      </c>
      <c r="J935" s="3">
        <v>0</v>
      </c>
      <c r="K935" s="3">
        <v>0</v>
      </c>
      <c r="L935" s="3">
        <f t="shared" si="14"/>
        <v>117454.14</v>
      </c>
    </row>
    <row r="936" spans="1:12" x14ac:dyDescent="0.3">
      <c r="A936" s="2" t="s">
        <v>2156</v>
      </c>
      <c r="B936" s="2" t="s">
        <v>2177</v>
      </c>
      <c r="C936" s="2" t="s">
        <v>2053</v>
      </c>
      <c r="D936" s="2" t="s">
        <v>1429</v>
      </c>
      <c r="E936" s="2" t="s">
        <v>2052</v>
      </c>
      <c r="F936" s="2" t="s">
        <v>1414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3">
        <f t="shared" si="14"/>
        <v>0</v>
      </c>
    </row>
    <row r="937" spans="1:12" x14ac:dyDescent="0.3">
      <c r="A937" s="2" t="s">
        <v>2156</v>
      </c>
      <c r="B937" s="2" t="s">
        <v>2177</v>
      </c>
      <c r="C937" s="2" t="s">
        <v>2053</v>
      </c>
      <c r="D937" s="2" t="s">
        <v>1429</v>
      </c>
      <c r="E937" s="2" t="s">
        <v>2052</v>
      </c>
      <c r="F937" s="2" t="s">
        <v>1415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3">
        <f t="shared" si="14"/>
        <v>0</v>
      </c>
    </row>
    <row r="938" spans="1:12" x14ac:dyDescent="0.3">
      <c r="A938" s="2" t="s">
        <v>2156</v>
      </c>
      <c r="B938" s="2" t="s">
        <v>2177</v>
      </c>
      <c r="C938" s="2" t="s">
        <v>525</v>
      </c>
      <c r="D938" s="2" t="s">
        <v>1417</v>
      </c>
      <c r="E938" s="2" t="s">
        <v>524</v>
      </c>
      <c r="F938" s="2" t="s">
        <v>1413</v>
      </c>
      <c r="G938" s="3">
        <v>452536.18999999994</v>
      </c>
      <c r="H938" s="3">
        <v>514801.54000000004</v>
      </c>
      <c r="I938" s="3">
        <v>575997.54</v>
      </c>
      <c r="J938" s="3">
        <v>856197.3</v>
      </c>
      <c r="K938" s="3">
        <v>645821.4</v>
      </c>
      <c r="L938" s="3">
        <f t="shared" si="14"/>
        <v>3045353.97</v>
      </c>
    </row>
    <row r="939" spans="1:12" x14ac:dyDescent="0.3">
      <c r="A939" s="2" t="s">
        <v>2156</v>
      </c>
      <c r="B939" s="2" t="s">
        <v>2177</v>
      </c>
      <c r="C939" s="2" t="s">
        <v>525</v>
      </c>
      <c r="D939" s="2" t="s">
        <v>1417</v>
      </c>
      <c r="E939" s="2" t="s">
        <v>524</v>
      </c>
      <c r="F939" s="2" t="s">
        <v>1414</v>
      </c>
      <c r="G939" s="3">
        <v>0</v>
      </c>
      <c r="H939" s="3">
        <v>1440.99</v>
      </c>
      <c r="I939" s="3">
        <v>0</v>
      </c>
      <c r="J939" s="3">
        <v>0</v>
      </c>
      <c r="K939" s="3">
        <v>0</v>
      </c>
      <c r="L939" s="3">
        <f t="shared" si="14"/>
        <v>1440.99</v>
      </c>
    </row>
    <row r="940" spans="1:12" x14ac:dyDescent="0.3">
      <c r="A940" s="2" t="s">
        <v>2156</v>
      </c>
      <c r="B940" s="2" t="s">
        <v>2177</v>
      </c>
      <c r="C940" s="2" t="s">
        <v>525</v>
      </c>
      <c r="D940" s="2" t="s">
        <v>1417</v>
      </c>
      <c r="E940" s="2" t="s">
        <v>524</v>
      </c>
      <c r="F940" s="2" t="s">
        <v>1415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f t="shared" si="14"/>
        <v>0</v>
      </c>
    </row>
    <row r="941" spans="1:12" x14ac:dyDescent="0.3">
      <c r="A941" s="2" t="s">
        <v>2156</v>
      </c>
      <c r="B941" s="2" t="s">
        <v>2177</v>
      </c>
      <c r="C941" s="2" t="s">
        <v>522</v>
      </c>
      <c r="D941" s="2" t="s">
        <v>1417</v>
      </c>
      <c r="E941" s="2" t="s">
        <v>521</v>
      </c>
      <c r="F941" s="2" t="s">
        <v>1413</v>
      </c>
      <c r="G941" s="3">
        <v>434161.08</v>
      </c>
      <c r="H941" s="3">
        <v>479707.44</v>
      </c>
      <c r="I941" s="3">
        <v>781589.12</v>
      </c>
      <c r="J941" s="3">
        <v>1376136.8599999999</v>
      </c>
      <c r="K941" s="3">
        <v>1548625.15</v>
      </c>
      <c r="L941" s="3">
        <f t="shared" si="14"/>
        <v>4620219.6500000004</v>
      </c>
    </row>
    <row r="942" spans="1:12" x14ac:dyDescent="0.3">
      <c r="A942" s="2" t="s">
        <v>2156</v>
      </c>
      <c r="B942" s="2" t="s">
        <v>2177</v>
      </c>
      <c r="C942" s="2" t="s">
        <v>522</v>
      </c>
      <c r="D942" s="2" t="s">
        <v>1417</v>
      </c>
      <c r="E942" s="2" t="s">
        <v>521</v>
      </c>
      <c r="F942" s="2" t="s">
        <v>1414</v>
      </c>
      <c r="G942" s="3">
        <v>1500</v>
      </c>
      <c r="H942" s="3">
        <v>0</v>
      </c>
      <c r="I942" s="3">
        <v>0</v>
      </c>
      <c r="J942" s="3">
        <v>0</v>
      </c>
      <c r="K942" s="3">
        <v>0</v>
      </c>
      <c r="L942" s="3">
        <f t="shared" si="14"/>
        <v>1500</v>
      </c>
    </row>
    <row r="943" spans="1:12" x14ac:dyDescent="0.3">
      <c r="A943" s="2" t="s">
        <v>2156</v>
      </c>
      <c r="B943" s="2" t="s">
        <v>2177</v>
      </c>
      <c r="C943" s="2" t="s">
        <v>522</v>
      </c>
      <c r="D943" s="2" t="s">
        <v>1417</v>
      </c>
      <c r="E943" s="2" t="s">
        <v>521</v>
      </c>
      <c r="F943" s="2" t="s">
        <v>1415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f t="shared" si="14"/>
        <v>0</v>
      </c>
    </row>
    <row r="944" spans="1:12" x14ac:dyDescent="0.3">
      <c r="A944" s="2" t="s">
        <v>2156</v>
      </c>
      <c r="B944" s="2" t="s">
        <v>2177</v>
      </c>
      <c r="C944" s="2" t="s">
        <v>2065</v>
      </c>
      <c r="D944" s="2" t="s">
        <v>1429</v>
      </c>
      <c r="E944" s="2" t="s">
        <v>2064</v>
      </c>
      <c r="F944" s="2" t="s">
        <v>1413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3">
        <f t="shared" si="14"/>
        <v>0</v>
      </c>
    </row>
    <row r="945" spans="1:12" x14ac:dyDescent="0.3">
      <c r="A945" s="2" t="s">
        <v>2156</v>
      </c>
      <c r="B945" s="2" t="s">
        <v>2177</v>
      </c>
      <c r="C945" s="2" t="s">
        <v>2065</v>
      </c>
      <c r="D945" s="2" t="s">
        <v>1429</v>
      </c>
      <c r="E945" s="2" t="s">
        <v>2064</v>
      </c>
      <c r="F945" s="2" t="s">
        <v>1414</v>
      </c>
      <c r="G945" s="3">
        <v>0</v>
      </c>
      <c r="H945" s="3">
        <v>1500</v>
      </c>
      <c r="I945" s="3">
        <v>0</v>
      </c>
      <c r="J945" s="3">
        <v>0</v>
      </c>
      <c r="K945" s="3">
        <v>0</v>
      </c>
      <c r="L945" s="3">
        <f t="shared" si="14"/>
        <v>1500</v>
      </c>
    </row>
    <row r="946" spans="1:12" x14ac:dyDescent="0.3">
      <c r="A946" s="2" t="s">
        <v>2156</v>
      </c>
      <c r="B946" s="2" t="s">
        <v>2177</v>
      </c>
      <c r="C946" s="2" t="s">
        <v>2065</v>
      </c>
      <c r="D946" s="2" t="s">
        <v>1429</v>
      </c>
      <c r="E946" s="2" t="s">
        <v>2064</v>
      </c>
      <c r="F946" s="2" t="s">
        <v>1415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3">
        <f t="shared" si="14"/>
        <v>0</v>
      </c>
    </row>
    <row r="947" spans="1:12" x14ac:dyDescent="0.3">
      <c r="A947" s="2" t="s">
        <v>2156</v>
      </c>
      <c r="B947" s="2" t="s">
        <v>2177</v>
      </c>
      <c r="C947" s="2" t="s">
        <v>923</v>
      </c>
      <c r="D947" s="2" t="s">
        <v>1417</v>
      </c>
      <c r="E947" s="2" t="s">
        <v>922</v>
      </c>
      <c r="F947" s="2" t="s">
        <v>1413</v>
      </c>
      <c r="G947" s="3">
        <v>0</v>
      </c>
      <c r="H947" s="3">
        <v>48034.87</v>
      </c>
      <c r="I947" s="3">
        <v>270224.28000000003</v>
      </c>
      <c r="J947" s="3">
        <v>551370.88</v>
      </c>
      <c r="K947" s="3">
        <v>148286.22000000003</v>
      </c>
      <c r="L947" s="3">
        <f t="shared" si="14"/>
        <v>1017916.25</v>
      </c>
    </row>
    <row r="948" spans="1:12" x14ac:dyDescent="0.3">
      <c r="A948" s="2" t="s">
        <v>2156</v>
      </c>
      <c r="B948" s="2" t="s">
        <v>2177</v>
      </c>
      <c r="C948" s="2" t="s">
        <v>923</v>
      </c>
      <c r="D948" s="2" t="s">
        <v>1417</v>
      </c>
      <c r="E948" s="2" t="s">
        <v>922</v>
      </c>
      <c r="F948" s="2" t="s">
        <v>1414</v>
      </c>
      <c r="G948" s="3">
        <v>0</v>
      </c>
      <c r="H948" s="3">
        <v>0</v>
      </c>
      <c r="I948" s="3">
        <v>2808.58</v>
      </c>
      <c r="J948" s="3">
        <v>2666.53</v>
      </c>
      <c r="K948" s="3">
        <v>0</v>
      </c>
      <c r="L948" s="3">
        <f t="shared" si="14"/>
        <v>5475.1100000000006</v>
      </c>
    </row>
    <row r="949" spans="1:12" x14ac:dyDescent="0.3">
      <c r="A949" s="2" t="s">
        <v>2156</v>
      </c>
      <c r="B949" s="2" t="s">
        <v>2177</v>
      </c>
      <c r="C949" s="2" t="s">
        <v>923</v>
      </c>
      <c r="D949" s="2" t="s">
        <v>1417</v>
      </c>
      <c r="E949" s="2" t="s">
        <v>922</v>
      </c>
      <c r="F949" s="2" t="s">
        <v>1415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3">
        <f t="shared" si="14"/>
        <v>0</v>
      </c>
    </row>
    <row r="950" spans="1:12" x14ac:dyDescent="0.3">
      <c r="A950" s="2" t="s">
        <v>2156</v>
      </c>
      <c r="B950" s="2" t="s">
        <v>2177</v>
      </c>
      <c r="C950" s="2" t="s">
        <v>996</v>
      </c>
      <c r="D950" s="2" t="s">
        <v>1451</v>
      </c>
      <c r="E950" s="2" t="s">
        <v>995</v>
      </c>
      <c r="F950" s="2" t="s">
        <v>1413</v>
      </c>
      <c r="G950" s="3">
        <v>0</v>
      </c>
      <c r="H950" s="3">
        <v>0</v>
      </c>
      <c r="I950" s="3">
        <v>0</v>
      </c>
      <c r="J950" s="3">
        <v>445347.78</v>
      </c>
      <c r="K950" s="3">
        <v>695195.68</v>
      </c>
      <c r="L950" s="3">
        <f t="shared" si="14"/>
        <v>1140543.46</v>
      </c>
    </row>
    <row r="951" spans="1:12" x14ac:dyDescent="0.3">
      <c r="A951" s="2" t="s">
        <v>2156</v>
      </c>
      <c r="B951" s="2" t="s">
        <v>2177</v>
      </c>
      <c r="C951" s="2" t="s">
        <v>996</v>
      </c>
      <c r="D951" s="2" t="s">
        <v>1451</v>
      </c>
      <c r="E951" s="2" t="s">
        <v>995</v>
      </c>
      <c r="F951" s="2" t="s">
        <v>1414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f t="shared" si="14"/>
        <v>0</v>
      </c>
    </row>
    <row r="952" spans="1:12" x14ac:dyDescent="0.3">
      <c r="A952" s="2" t="s">
        <v>2156</v>
      </c>
      <c r="B952" s="2" t="s">
        <v>2177</v>
      </c>
      <c r="C952" s="2" t="s">
        <v>996</v>
      </c>
      <c r="D952" s="2" t="s">
        <v>1451</v>
      </c>
      <c r="E952" s="2" t="s">
        <v>995</v>
      </c>
      <c r="F952" s="2" t="s">
        <v>1415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3">
        <f t="shared" si="14"/>
        <v>0</v>
      </c>
    </row>
    <row r="953" spans="1:12" x14ac:dyDescent="0.3">
      <c r="A953" s="2" t="s">
        <v>2156</v>
      </c>
      <c r="B953" s="2" t="s">
        <v>2177</v>
      </c>
      <c r="C953" s="2" t="s">
        <v>218</v>
      </c>
      <c r="D953" s="2" t="s">
        <v>1417</v>
      </c>
      <c r="E953" s="2" t="s">
        <v>217</v>
      </c>
      <c r="F953" s="2" t="s">
        <v>1413</v>
      </c>
      <c r="G953" s="3">
        <v>342001.04000000004</v>
      </c>
      <c r="H953" s="3">
        <v>361981.24999999994</v>
      </c>
      <c r="I953" s="3">
        <v>482649.66</v>
      </c>
      <c r="J953" s="3">
        <v>495246.86</v>
      </c>
      <c r="K953" s="3">
        <v>675644.08</v>
      </c>
      <c r="L953" s="3">
        <f t="shared" si="14"/>
        <v>2357522.89</v>
      </c>
    </row>
    <row r="954" spans="1:12" x14ac:dyDescent="0.3">
      <c r="A954" s="2" t="s">
        <v>2156</v>
      </c>
      <c r="B954" s="2" t="s">
        <v>2177</v>
      </c>
      <c r="C954" s="2" t="s">
        <v>218</v>
      </c>
      <c r="D954" s="2" t="s">
        <v>1417</v>
      </c>
      <c r="E954" s="2" t="s">
        <v>217</v>
      </c>
      <c r="F954" s="2" t="s">
        <v>1414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3">
        <f t="shared" si="14"/>
        <v>0</v>
      </c>
    </row>
    <row r="955" spans="1:12" x14ac:dyDescent="0.3">
      <c r="A955" s="2" t="s">
        <v>2156</v>
      </c>
      <c r="B955" s="2" t="s">
        <v>2177</v>
      </c>
      <c r="C955" s="2" t="s">
        <v>218</v>
      </c>
      <c r="D955" s="2" t="s">
        <v>1417</v>
      </c>
      <c r="E955" s="2" t="s">
        <v>217</v>
      </c>
      <c r="F955" s="2" t="s">
        <v>1415</v>
      </c>
      <c r="G955" s="3">
        <v>77464.44</v>
      </c>
      <c r="H955" s="3">
        <v>196511.39</v>
      </c>
      <c r="I955" s="3">
        <v>80882.320000000007</v>
      </c>
      <c r="J955" s="3">
        <v>145048.18</v>
      </c>
      <c r="K955" s="3">
        <v>246699.78</v>
      </c>
      <c r="L955" s="3">
        <f t="shared" si="14"/>
        <v>746606.11</v>
      </c>
    </row>
    <row r="956" spans="1:12" x14ac:dyDescent="0.3">
      <c r="A956" s="2" t="s">
        <v>2156</v>
      </c>
      <c r="B956" s="2" t="s">
        <v>2177</v>
      </c>
      <c r="C956" s="2" t="s">
        <v>696</v>
      </c>
      <c r="D956" s="2" t="s">
        <v>1420</v>
      </c>
      <c r="E956" s="2" t="s">
        <v>695</v>
      </c>
      <c r="F956" s="2" t="s">
        <v>1413</v>
      </c>
      <c r="G956" s="3">
        <v>0</v>
      </c>
      <c r="H956" s="3">
        <v>18426.03</v>
      </c>
      <c r="I956" s="3">
        <v>118319.88</v>
      </c>
      <c r="J956" s="3">
        <v>47247.37</v>
      </c>
      <c r="K956" s="3">
        <v>120630.84</v>
      </c>
      <c r="L956" s="3">
        <f t="shared" si="14"/>
        <v>304624.12</v>
      </c>
    </row>
    <row r="957" spans="1:12" x14ac:dyDescent="0.3">
      <c r="A957" s="2" t="s">
        <v>2156</v>
      </c>
      <c r="B957" s="2" t="s">
        <v>2177</v>
      </c>
      <c r="C957" s="2" t="s">
        <v>696</v>
      </c>
      <c r="D957" s="2" t="s">
        <v>1420</v>
      </c>
      <c r="E957" s="2" t="s">
        <v>695</v>
      </c>
      <c r="F957" s="2" t="s">
        <v>1414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3">
        <f t="shared" si="14"/>
        <v>0</v>
      </c>
    </row>
    <row r="958" spans="1:12" x14ac:dyDescent="0.3">
      <c r="A958" s="2" t="s">
        <v>2156</v>
      </c>
      <c r="B958" s="2" t="s">
        <v>2177</v>
      </c>
      <c r="C958" s="2" t="s">
        <v>696</v>
      </c>
      <c r="D958" s="2" t="s">
        <v>1420</v>
      </c>
      <c r="E958" s="2" t="s">
        <v>695</v>
      </c>
      <c r="F958" s="2" t="s">
        <v>1415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f t="shared" si="14"/>
        <v>0</v>
      </c>
    </row>
    <row r="959" spans="1:12" x14ac:dyDescent="0.3">
      <c r="A959" s="2" t="s">
        <v>2156</v>
      </c>
      <c r="B959" s="2" t="s">
        <v>2177</v>
      </c>
      <c r="C959" s="2" t="s">
        <v>2116</v>
      </c>
      <c r="D959" s="2" t="s">
        <v>1492</v>
      </c>
      <c r="E959" s="2" t="s">
        <v>2115</v>
      </c>
      <c r="F959" s="2" t="s">
        <v>1413</v>
      </c>
      <c r="G959" s="3">
        <v>0</v>
      </c>
      <c r="H959" s="3">
        <v>45427.91</v>
      </c>
      <c r="I959" s="3">
        <v>42672.72</v>
      </c>
      <c r="J959" s="3">
        <v>50405.65</v>
      </c>
      <c r="K959" s="3">
        <v>0</v>
      </c>
      <c r="L959" s="3">
        <f t="shared" si="14"/>
        <v>138506.28</v>
      </c>
    </row>
    <row r="960" spans="1:12" x14ac:dyDescent="0.3">
      <c r="A960" s="2" t="s">
        <v>2156</v>
      </c>
      <c r="B960" s="2" t="s">
        <v>2177</v>
      </c>
      <c r="C960" s="2" t="s">
        <v>2116</v>
      </c>
      <c r="D960" s="2" t="s">
        <v>1492</v>
      </c>
      <c r="E960" s="2" t="s">
        <v>2115</v>
      </c>
      <c r="F960" s="2" t="s">
        <v>1414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3">
        <f t="shared" si="14"/>
        <v>0</v>
      </c>
    </row>
    <row r="961" spans="1:12" x14ac:dyDescent="0.3">
      <c r="A961" s="2" t="s">
        <v>2156</v>
      </c>
      <c r="B961" s="2" t="s">
        <v>2177</v>
      </c>
      <c r="C961" s="2" t="s">
        <v>2116</v>
      </c>
      <c r="D961" s="2" t="s">
        <v>1492</v>
      </c>
      <c r="E961" s="2" t="s">
        <v>2115</v>
      </c>
      <c r="F961" s="2" t="s">
        <v>1415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3">
        <f t="shared" si="14"/>
        <v>0</v>
      </c>
    </row>
    <row r="962" spans="1:12" x14ac:dyDescent="0.3">
      <c r="A962" s="2" t="s">
        <v>2156</v>
      </c>
      <c r="B962" s="2" t="s">
        <v>2177</v>
      </c>
      <c r="C962" s="2" t="s">
        <v>2055</v>
      </c>
      <c r="D962" s="2" t="s">
        <v>1492</v>
      </c>
      <c r="E962" s="2" t="s">
        <v>2054</v>
      </c>
      <c r="F962" s="2" t="s">
        <v>1413</v>
      </c>
      <c r="G962" s="3">
        <v>36098.65</v>
      </c>
      <c r="H962" s="3">
        <v>1015</v>
      </c>
      <c r="I962" s="3">
        <v>0</v>
      </c>
      <c r="J962" s="3">
        <v>0</v>
      </c>
      <c r="K962" s="3">
        <v>0</v>
      </c>
      <c r="L962" s="3">
        <f t="shared" si="14"/>
        <v>37113.65</v>
      </c>
    </row>
    <row r="963" spans="1:12" x14ac:dyDescent="0.3">
      <c r="A963" s="2" t="s">
        <v>2156</v>
      </c>
      <c r="B963" s="2" t="s">
        <v>2177</v>
      </c>
      <c r="C963" s="2" t="s">
        <v>2055</v>
      </c>
      <c r="D963" s="2" t="s">
        <v>1492</v>
      </c>
      <c r="E963" s="2" t="s">
        <v>2054</v>
      </c>
      <c r="F963" s="2" t="s">
        <v>1414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f t="shared" si="14"/>
        <v>0</v>
      </c>
    </row>
    <row r="964" spans="1:12" x14ac:dyDescent="0.3">
      <c r="A964" s="2" t="s">
        <v>2156</v>
      </c>
      <c r="B964" s="2" t="s">
        <v>2177</v>
      </c>
      <c r="C964" s="2" t="s">
        <v>2055</v>
      </c>
      <c r="D964" s="2" t="s">
        <v>1492</v>
      </c>
      <c r="E964" s="2" t="s">
        <v>2054</v>
      </c>
      <c r="F964" s="2" t="s">
        <v>1415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f t="shared" si="14"/>
        <v>0</v>
      </c>
    </row>
    <row r="965" spans="1:12" x14ac:dyDescent="0.3">
      <c r="A965" s="2" t="s">
        <v>2156</v>
      </c>
      <c r="B965" s="2" t="s">
        <v>2177</v>
      </c>
      <c r="C965" s="2" t="s">
        <v>650</v>
      </c>
      <c r="D965" s="2" t="s">
        <v>1417</v>
      </c>
      <c r="E965" s="2" t="s">
        <v>649</v>
      </c>
      <c r="F965" s="2" t="s">
        <v>1413</v>
      </c>
      <c r="G965" s="3">
        <v>0</v>
      </c>
      <c r="H965" s="3">
        <v>105998.44</v>
      </c>
      <c r="I965" s="3">
        <v>185462.39999999999</v>
      </c>
      <c r="J965" s="3">
        <v>195307.24</v>
      </c>
      <c r="K965" s="3">
        <v>269102.5</v>
      </c>
      <c r="L965" s="3">
        <f t="shared" ref="L965:L1028" si="15">SUM(G965:K965)</f>
        <v>755870.58</v>
      </c>
    </row>
    <row r="966" spans="1:12" x14ac:dyDescent="0.3">
      <c r="A966" s="2" t="s">
        <v>2156</v>
      </c>
      <c r="B966" s="2" t="s">
        <v>2177</v>
      </c>
      <c r="C966" s="2" t="s">
        <v>650</v>
      </c>
      <c r="D966" s="2" t="s">
        <v>1417</v>
      </c>
      <c r="E966" s="2" t="s">
        <v>649</v>
      </c>
      <c r="F966" s="2" t="s">
        <v>1414</v>
      </c>
      <c r="G966" s="3">
        <v>0</v>
      </c>
      <c r="H966" s="3">
        <v>0</v>
      </c>
      <c r="I966" s="3">
        <v>4069.68</v>
      </c>
      <c r="J966" s="3">
        <v>6638.93</v>
      </c>
      <c r="K966" s="3">
        <v>8657.32</v>
      </c>
      <c r="L966" s="3">
        <f t="shared" si="15"/>
        <v>19365.93</v>
      </c>
    </row>
    <row r="967" spans="1:12" x14ac:dyDescent="0.3">
      <c r="A967" s="2" t="s">
        <v>2156</v>
      </c>
      <c r="B967" s="2" t="s">
        <v>2177</v>
      </c>
      <c r="C967" s="2" t="s">
        <v>650</v>
      </c>
      <c r="D967" s="2" t="s">
        <v>1417</v>
      </c>
      <c r="E967" s="2" t="s">
        <v>649</v>
      </c>
      <c r="F967" s="2" t="s">
        <v>1415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3">
        <f t="shared" si="15"/>
        <v>0</v>
      </c>
    </row>
    <row r="968" spans="1:12" x14ac:dyDescent="0.3">
      <c r="A968" s="2" t="s">
        <v>2156</v>
      </c>
      <c r="B968" s="2" t="s">
        <v>2177</v>
      </c>
      <c r="C968" s="2" t="s">
        <v>1866</v>
      </c>
      <c r="D968" s="2" t="s">
        <v>1420</v>
      </c>
      <c r="E968" s="2" t="s">
        <v>1865</v>
      </c>
      <c r="F968" s="2" t="s">
        <v>1413</v>
      </c>
      <c r="G968" s="3">
        <v>54141.19</v>
      </c>
      <c r="H968" s="3">
        <v>88470.05</v>
      </c>
      <c r="I968" s="3">
        <v>96900.6</v>
      </c>
      <c r="J968" s="3">
        <v>29201.35</v>
      </c>
      <c r="K968" s="3">
        <v>0</v>
      </c>
      <c r="L968" s="3">
        <f t="shared" si="15"/>
        <v>268713.19</v>
      </c>
    </row>
    <row r="969" spans="1:12" x14ac:dyDescent="0.3">
      <c r="A969" s="2" t="s">
        <v>2156</v>
      </c>
      <c r="B969" s="2" t="s">
        <v>2177</v>
      </c>
      <c r="C969" s="2" t="s">
        <v>1866</v>
      </c>
      <c r="D969" s="2" t="s">
        <v>1420</v>
      </c>
      <c r="E969" s="2" t="s">
        <v>1865</v>
      </c>
      <c r="F969" s="2" t="s">
        <v>1414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3">
        <f t="shared" si="15"/>
        <v>0</v>
      </c>
    </row>
    <row r="970" spans="1:12" x14ac:dyDescent="0.3">
      <c r="A970" s="2" t="s">
        <v>2156</v>
      </c>
      <c r="B970" s="2" t="s">
        <v>2177</v>
      </c>
      <c r="C970" s="2" t="s">
        <v>1866</v>
      </c>
      <c r="D970" s="2" t="s">
        <v>1420</v>
      </c>
      <c r="E970" s="2" t="s">
        <v>1865</v>
      </c>
      <c r="F970" s="2" t="s">
        <v>1415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f t="shared" si="15"/>
        <v>0</v>
      </c>
    </row>
    <row r="971" spans="1:12" x14ac:dyDescent="0.3">
      <c r="A971" s="2" t="s">
        <v>2156</v>
      </c>
      <c r="B971" s="2" t="s">
        <v>2177</v>
      </c>
      <c r="C971" s="2" t="s">
        <v>1137</v>
      </c>
      <c r="D971" s="2" t="s">
        <v>1429</v>
      </c>
      <c r="E971" s="2" t="s">
        <v>1136</v>
      </c>
      <c r="F971" s="2" t="s">
        <v>1413</v>
      </c>
      <c r="G971" s="3">
        <v>0</v>
      </c>
      <c r="H971" s="3">
        <v>0</v>
      </c>
      <c r="I971" s="3">
        <v>37017.660000000003</v>
      </c>
      <c r="J971" s="3">
        <v>40362.33</v>
      </c>
      <c r="K971" s="3">
        <v>-861.33</v>
      </c>
      <c r="L971" s="3">
        <f t="shared" si="15"/>
        <v>76518.66</v>
      </c>
    </row>
    <row r="972" spans="1:12" x14ac:dyDescent="0.3">
      <c r="A972" s="2" t="s">
        <v>2156</v>
      </c>
      <c r="B972" s="2" t="s">
        <v>2177</v>
      </c>
      <c r="C972" s="2" t="s">
        <v>1137</v>
      </c>
      <c r="D972" s="2" t="s">
        <v>1429</v>
      </c>
      <c r="E972" s="2" t="s">
        <v>1136</v>
      </c>
      <c r="F972" s="2" t="s">
        <v>1414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3">
        <f t="shared" si="15"/>
        <v>0</v>
      </c>
    </row>
    <row r="973" spans="1:12" x14ac:dyDescent="0.3">
      <c r="A973" s="2" t="s">
        <v>2156</v>
      </c>
      <c r="B973" s="2" t="s">
        <v>2177</v>
      </c>
      <c r="C973" s="2" t="s">
        <v>1137</v>
      </c>
      <c r="D973" s="2" t="s">
        <v>1429</v>
      </c>
      <c r="E973" s="2" t="s">
        <v>1136</v>
      </c>
      <c r="F973" s="2" t="s">
        <v>1415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f t="shared" si="15"/>
        <v>0</v>
      </c>
    </row>
    <row r="974" spans="1:12" x14ac:dyDescent="0.3">
      <c r="A974" s="2" t="s">
        <v>2156</v>
      </c>
      <c r="B974" s="2" t="s">
        <v>2177</v>
      </c>
      <c r="C974" s="2" t="s">
        <v>2005</v>
      </c>
      <c r="D974" s="2" t="s">
        <v>1465</v>
      </c>
      <c r="E974" s="2" t="s">
        <v>2004</v>
      </c>
      <c r="F974" s="2" t="s">
        <v>1413</v>
      </c>
      <c r="G974" s="3">
        <v>24442.14</v>
      </c>
      <c r="H974" s="3">
        <v>39481.020000000004</v>
      </c>
      <c r="I974" s="3">
        <v>0</v>
      </c>
      <c r="J974" s="3">
        <v>0</v>
      </c>
      <c r="K974" s="3">
        <v>0</v>
      </c>
      <c r="L974" s="3">
        <f t="shared" si="15"/>
        <v>63923.16</v>
      </c>
    </row>
    <row r="975" spans="1:12" x14ac:dyDescent="0.3">
      <c r="A975" s="2" t="s">
        <v>2156</v>
      </c>
      <c r="B975" s="2" t="s">
        <v>2177</v>
      </c>
      <c r="C975" s="2" t="s">
        <v>2005</v>
      </c>
      <c r="D975" s="2" t="s">
        <v>1465</v>
      </c>
      <c r="E975" s="2" t="s">
        <v>2004</v>
      </c>
      <c r="F975" s="2" t="s">
        <v>1414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3">
        <f t="shared" si="15"/>
        <v>0</v>
      </c>
    </row>
    <row r="976" spans="1:12" x14ac:dyDescent="0.3">
      <c r="A976" s="2" t="s">
        <v>2156</v>
      </c>
      <c r="B976" s="2" t="s">
        <v>2177</v>
      </c>
      <c r="C976" s="2" t="s">
        <v>2005</v>
      </c>
      <c r="D976" s="2" t="s">
        <v>1465</v>
      </c>
      <c r="E976" s="2" t="s">
        <v>2004</v>
      </c>
      <c r="F976" s="2" t="s">
        <v>1415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f t="shared" si="15"/>
        <v>0</v>
      </c>
    </row>
    <row r="977" spans="1:12" x14ac:dyDescent="0.3">
      <c r="A977" s="2" t="s">
        <v>2156</v>
      </c>
      <c r="B977" s="2" t="s">
        <v>2177</v>
      </c>
      <c r="C977" s="2" t="s">
        <v>365</v>
      </c>
      <c r="D977" s="2" t="s">
        <v>1420</v>
      </c>
      <c r="E977" s="2" t="s">
        <v>364</v>
      </c>
      <c r="F977" s="2" t="s">
        <v>1413</v>
      </c>
      <c r="G977" s="3">
        <v>102622.13</v>
      </c>
      <c r="H977" s="3">
        <v>185148.37000000002</v>
      </c>
      <c r="I977" s="3">
        <v>387281.98</v>
      </c>
      <c r="J977" s="3">
        <v>825268.83</v>
      </c>
      <c r="K977" s="3">
        <v>477651.78</v>
      </c>
      <c r="L977" s="3">
        <f t="shared" si="15"/>
        <v>1977973.09</v>
      </c>
    </row>
    <row r="978" spans="1:12" x14ac:dyDescent="0.3">
      <c r="A978" s="2" t="s">
        <v>2156</v>
      </c>
      <c r="B978" s="2" t="s">
        <v>2177</v>
      </c>
      <c r="C978" s="2" t="s">
        <v>365</v>
      </c>
      <c r="D978" s="2" t="s">
        <v>1420</v>
      </c>
      <c r="E978" s="2" t="s">
        <v>364</v>
      </c>
      <c r="F978" s="2" t="s">
        <v>1414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3">
        <f t="shared" si="15"/>
        <v>0</v>
      </c>
    </row>
    <row r="979" spans="1:12" x14ac:dyDescent="0.3">
      <c r="A979" s="2" t="s">
        <v>2156</v>
      </c>
      <c r="B979" s="2" t="s">
        <v>2177</v>
      </c>
      <c r="C979" s="2" t="s">
        <v>365</v>
      </c>
      <c r="D979" s="2" t="s">
        <v>1420</v>
      </c>
      <c r="E979" s="2" t="s">
        <v>364</v>
      </c>
      <c r="F979" s="2" t="s">
        <v>1415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f t="shared" si="15"/>
        <v>0</v>
      </c>
    </row>
    <row r="980" spans="1:12" x14ac:dyDescent="0.3">
      <c r="A980" s="2" t="s">
        <v>2156</v>
      </c>
      <c r="B980" s="2" t="s">
        <v>2177</v>
      </c>
      <c r="C980" s="2" t="s">
        <v>747</v>
      </c>
      <c r="D980" s="2" t="s">
        <v>1451</v>
      </c>
      <c r="E980" s="2" t="s">
        <v>746</v>
      </c>
      <c r="F980" s="2" t="s">
        <v>1413</v>
      </c>
      <c r="G980" s="3">
        <v>0</v>
      </c>
      <c r="H980" s="3">
        <v>0</v>
      </c>
      <c r="I980" s="3">
        <v>0</v>
      </c>
      <c r="J980" s="3">
        <v>0</v>
      </c>
      <c r="K980" s="3">
        <v>15138.05</v>
      </c>
      <c r="L980" s="3">
        <f t="shared" si="15"/>
        <v>15138.05</v>
      </c>
    </row>
    <row r="981" spans="1:12" x14ac:dyDescent="0.3">
      <c r="A981" s="2" t="s">
        <v>2156</v>
      </c>
      <c r="B981" s="2" t="s">
        <v>2177</v>
      </c>
      <c r="C981" s="2" t="s">
        <v>747</v>
      </c>
      <c r="D981" s="2" t="s">
        <v>1451</v>
      </c>
      <c r="E981" s="2" t="s">
        <v>746</v>
      </c>
      <c r="F981" s="2" t="s">
        <v>1414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3">
        <f t="shared" si="15"/>
        <v>0</v>
      </c>
    </row>
    <row r="982" spans="1:12" x14ac:dyDescent="0.3">
      <c r="A982" s="2" t="s">
        <v>2156</v>
      </c>
      <c r="B982" s="2" t="s">
        <v>2177</v>
      </c>
      <c r="C982" s="2" t="s">
        <v>747</v>
      </c>
      <c r="D982" s="2" t="s">
        <v>1451</v>
      </c>
      <c r="E982" s="2" t="s">
        <v>746</v>
      </c>
      <c r="F982" s="2" t="s">
        <v>1415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f t="shared" si="15"/>
        <v>0</v>
      </c>
    </row>
    <row r="983" spans="1:12" x14ac:dyDescent="0.3">
      <c r="A983" s="2" t="s">
        <v>2156</v>
      </c>
      <c r="B983" s="2" t="s">
        <v>2177</v>
      </c>
      <c r="C983" s="2" t="s">
        <v>2134</v>
      </c>
      <c r="D983" s="2" t="s">
        <v>1492</v>
      </c>
      <c r="E983" s="2" t="s">
        <v>2133</v>
      </c>
      <c r="F983" s="2" t="s">
        <v>1413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f t="shared" si="15"/>
        <v>0</v>
      </c>
    </row>
    <row r="984" spans="1:12" x14ac:dyDescent="0.3">
      <c r="A984" s="2" t="s">
        <v>2156</v>
      </c>
      <c r="B984" s="2" t="s">
        <v>2177</v>
      </c>
      <c r="C984" s="2" t="s">
        <v>2134</v>
      </c>
      <c r="D984" s="2" t="s">
        <v>1492</v>
      </c>
      <c r="E984" s="2" t="s">
        <v>2133</v>
      </c>
      <c r="F984" s="2" t="s">
        <v>1414</v>
      </c>
      <c r="G984" s="3">
        <v>0</v>
      </c>
      <c r="H984" s="3">
        <v>0</v>
      </c>
      <c r="I984" s="3">
        <v>0</v>
      </c>
      <c r="J984" s="3">
        <v>940</v>
      </c>
      <c r="K984" s="3">
        <v>0</v>
      </c>
      <c r="L984" s="3">
        <f t="shared" si="15"/>
        <v>940</v>
      </c>
    </row>
    <row r="985" spans="1:12" x14ac:dyDescent="0.3">
      <c r="A985" s="2" t="s">
        <v>2156</v>
      </c>
      <c r="B985" s="2" t="s">
        <v>2177</v>
      </c>
      <c r="C985" s="2" t="s">
        <v>2134</v>
      </c>
      <c r="D985" s="2" t="s">
        <v>1492</v>
      </c>
      <c r="E985" s="2" t="s">
        <v>2133</v>
      </c>
      <c r="F985" s="2" t="s">
        <v>1415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3">
        <f t="shared" si="15"/>
        <v>0</v>
      </c>
    </row>
    <row r="986" spans="1:12" x14ac:dyDescent="0.3">
      <c r="A986" s="2" t="s">
        <v>2156</v>
      </c>
      <c r="B986" s="2" t="s">
        <v>2177</v>
      </c>
      <c r="C986" s="2" t="s">
        <v>1544</v>
      </c>
      <c r="D986" s="2" t="s">
        <v>1417</v>
      </c>
      <c r="E986" s="2" t="s">
        <v>1543</v>
      </c>
      <c r="F986" s="2" t="s">
        <v>1413</v>
      </c>
      <c r="G986" s="3">
        <v>13556.72</v>
      </c>
      <c r="H986" s="3">
        <v>6219.31</v>
      </c>
      <c r="I986" s="3">
        <v>0</v>
      </c>
      <c r="J986" s="3">
        <v>0</v>
      </c>
      <c r="K986" s="3">
        <v>0</v>
      </c>
      <c r="L986" s="3">
        <f t="shared" si="15"/>
        <v>19776.03</v>
      </c>
    </row>
    <row r="987" spans="1:12" x14ac:dyDescent="0.3">
      <c r="A987" s="2" t="s">
        <v>2156</v>
      </c>
      <c r="B987" s="2" t="s">
        <v>2177</v>
      </c>
      <c r="C987" s="2" t="s">
        <v>1544</v>
      </c>
      <c r="D987" s="2" t="s">
        <v>1417</v>
      </c>
      <c r="E987" s="2" t="s">
        <v>1543</v>
      </c>
      <c r="F987" s="2" t="s">
        <v>1414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3">
        <f t="shared" si="15"/>
        <v>0</v>
      </c>
    </row>
    <row r="988" spans="1:12" x14ac:dyDescent="0.3">
      <c r="A988" s="2" t="s">
        <v>2156</v>
      </c>
      <c r="B988" s="2" t="s">
        <v>2177</v>
      </c>
      <c r="C988" s="2" t="s">
        <v>1544</v>
      </c>
      <c r="D988" s="2" t="s">
        <v>1417</v>
      </c>
      <c r="E988" s="2" t="s">
        <v>1543</v>
      </c>
      <c r="F988" s="2" t="s">
        <v>1415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f t="shared" si="15"/>
        <v>0</v>
      </c>
    </row>
    <row r="989" spans="1:12" x14ac:dyDescent="0.3">
      <c r="A989" s="2" t="s">
        <v>2156</v>
      </c>
      <c r="B989" s="2" t="s">
        <v>2177</v>
      </c>
      <c r="C989" s="2" t="s">
        <v>1036</v>
      </c>
      <c r="D989" s="2" t="s">
        <v>1422</v>
      </c>
      <c r="E989" s="2" t="s">
        <v>1035</v>
      </c>
      <c r="F989" s="2" t="s">
        <v>1413</v>
      </c>
      <c r="G989" s="3">
        <v>0</v>
      </c>
      <c r="H989" s="3">
        <v>0</v>
      </c>
      <c r="I989" s="3">
        <v>65388.57</v>
      </c>
      <c r="J989" s="3">
        <v>64100.960000000006</v>
      </c>
      <c r="K989" s="3">
        <v>77402.430000000008</v>
      </c>
      <c r="L989" s="3">
        <f t="shared" si="15"/>
        <v>206891.96000000002</v>
      </c>
    </row>
    <row r="990" spans="1:12" x14ac:dyDescent="0.3">
      <c r="A990" s="2" t="s">
        <v>2156</v>
      </c>
      <c r="B990" s="2" t="s">
        <v>2177</v>
      </c>
      <c r="C990" s="2" t="s">
        <v>1036</v>
      </c>
      <c r="D990" s="2" t="s">
        <v>1422</v>
      </c>
      <c r="E990" s="2" t="s">
        <v>1035</v>
      </c>
      <c r="F990" s="2" t="s">
        <v>1414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3">
        <f t="shared" si="15"/>
        <v>0</v>
      </c>
    </row>
    <row r="991" spans="1:12" x14ac:dyDescent="0.3">
      <c r="A991" s="2" t="s">
        <v>2156</v>
      </c>
      <c r="B991" s="2" t="s">
        <v>2177</v>
      </c>
      <c r="C991" s="2" t="s">
        <v>1036</v>
      </c>
      <c r="D991" s="2" t="s">
        <v>1422</v>
      </c>
      <c r="E991" s="2" t="s">
        <v>1035</v>
      </c>
      <c r="F991" s="2" t="s">
        <v>1415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3">
        <f t="shared" si="15"/>
        <v>0</v>
      </c>
    </row>
    <row r="992" spans="1:12" x14ac:dyDescent="0.3">
      <c r="A992" s="2" t="s">
        <v>2156</v>
      </c>
      <c r="B992" s="2" t="s">
        <v>2177</v>
      </c>
      <c r="C992" s="2" t="s">
        <v>2051</v>
      </c>
      <c r="D992" s="2" t="s">
        <v>1452</v>
      </c>
      <c r="E992" s="2" t="s">
        <v>2050</v>
      </c>
      <c r="F992" s="2" t="s">
        <v>1413</v>
      </c>
      <c r="G992" s="3">
        <v>38490.720000000001</v>
      </c>
      <c r="H992" s="3">
        <v>749.06</v>
      </c>
      <c r="I992" s="3">
        <v>0</v>
      </c>
      <c r="J992" s="3">
        <v>0</v>
      </c>
      <c r="K992" s="3">
        <v>0</v>
      </c>
      <c r="L992" s="3">
        <f t="shared" si="15"/>
        <v>39239.78</v>
      </c>
    </row>
    <row r="993" spans="1:12" x14ac:dyDescent="0.3">
      <c r="A993" s="2" t="s">
        <v>2156</v>
      </c>
      <c r="B993" s="2" t="s">
        <v>2177</v>
      </c>
      <c r="C993" s="2" t="s">
        <v>2051</v>
      </c>
      <c r="D993" s="2" t="s">
        <v>1452</v>
      </c>
      <c r="E993" s="2" t="s">
        <v>2050</v>
      </c>
      <c r="F993" s="2" t="s">
        <v>1414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f t="shared" si="15"/>
        <v>0</v>
      </c>
    </row>
    <row r="994" spans="1:12" x14ac:dyDescent="0.3">
      <c r="A994" s="2" t="s">
        <v>2156</v>
      </c>
      <c r="B994" s="2" t="s">
        <v>2177</v>
      </c>
      <c r="C994" s="2" t="s">
        <v>2051</v>
      </c>
      <c r="D994" s="2" t="s">
        <v>1452</v>
      </c>
      <c r="E994" s="2" t="s">
        <v>2050</v>
      </c>
      <c r="F994" s="2" t="s">
        <v>1415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3">
        <f t="shared" si="15"/>
        <v>0</v>
      </c>
    </row>
    <row r="995" spans="1:12" x14ac:dyDescent="0.3">
      <c r="A995" s="2" t="s">
        <v>2156</v>
      </c>
      <c r="B995" s="2" t="s">
        <v>2177</v>
      </c>
      <c r="C995" s="2" t="s">
        <v>698</v>
      </c>
      <c r="D995" s="2" t="s">
        <v>1417</v>
      </c>
      <c r="E995" s="2" t="s">
        <v>697</v>
      </c>
      <c r="F995" s="2" t="s">
        <v>1413</v>
      </c>
      <c r="G995" s="3">
        <v>0</v>
      </c>
      <c r="H995" s="3">
        <v>18108.240000000002</v>
      </c>
      <c r="I995" s="3">
        <v>134233.76</v>
      </c>
      <c r="J995" s="3">
        <v>0</v>
      </c>
      <c r="K995" s="3">
        <v>0</v>
      </c>
      <c r="L995" s="3">
        <f t="shared" si="15"/>
        <v>152342</v>
      </c>
    </row>
    <row r="996" spans="1:12" x14ac:dyDescent="0.3">
      <c r="A996" s="2" t="s">
        <v>2156</v>
      </c>
      <c r="B996" s="2" t="s">
        <v>2177</v>
      </c>
      <c r="C996" s="2" t="s">
        <v>698</v>
      </c>
      <c r="D996" s="2" t="s">
        <v>1417</v>
      </c>
      <c r="E996" s="2" t="s">
        <v>697</v>
      </c>
      <c r="F996" s="2" t="s">
        <v>1414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f t="shared" si="15"/>
        <v>0</v>
      </c>
    </row>
    <row r="997" spans="1:12" x14ac:dyDescent="0.3">
      <c r="A997" s="2" t="s">
        <v>2156</v>
      </c>
      <c r="B997" s="2" t="s">
        <v>2177</v>
      </c>
      <c r="C997" s="2" t="s">
        <v>698</v>
      </c>
      <c r="D997" s="2" t="s">
        <v>1417</v>
      </c>
      <c r="E997" s="2" t="s">
        <v>697</v>
      </c>
      <c r="F997" s="2" t="s">
        <v>1415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3">
        <f t="shared" si="15"/>
        <v>0</v>
      </c>
    </row>
    <row r="998" spans="1:12" x14ac:dyDescent="0.3">
      <c r="A998" s="2" t="s">
        <v>2156</v>
      </c>
      <c r="B998" s="2" t="s">
        <v>2177</v>
      </c>
      <c r="C998" s="2" t="s">
        <v>1706</v>
      </c>
      <c r="D998" s="2" t="s">
        <v>1420</v>
      </c>
      <c r="E998" s="2" t="s">
        <v>1705</v>
      </c>
      <c r="F998" s="2" t="s">
        <v>1413</v>
      </c>
      <c r="G998" s="3">
        <v>298399.42</v>
      </c>
      <c r="H998" s="3">
        <v>188237.82</v>
      </c>
      <c r="I998" s="3">
        <v>42458.94</v>
      </c>
      <c r="J998" s="3">
        <v>0</v>
      </c>
      <c r="K998" s="3">
        <v>0</v>
      </c>
      <c r="L998" s="3">
        <f t="shared" si="15"/>
        <v>529096.17999999993</v>
      </c>
    </row>
    <row r="999" spans="1:12" x14ac:dyDescent="0.3">
      <c r="A999" s="2" t="s">
        <v>2156</v>
      </c>
      <c r="B999" s="2" t="s">
        <v>2177</v>
      </c>
      <c r="C999" s="2" t="s">
        <v>1706</v>
      </c>
      <c r="D999" s="2" t="s">
        <v>1420</v>
      </c>
      <c r="E999" s="2" t="s">
        <v>1705</v>
      </c>
      <c r="F999" s="2" t="s">
        <v>1414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3">
        <f t="shared" si="15"/>
        <v>0</v>
      </c>
    </row>
    <row r="1000" spans="1:12" x14ac:dyDescent="0.3">
      <c r="A1000" s="2" t="s">
        <v>2156</v>
      </c>
      <c r="B1000" s="2" t="s">
        <v>2177</v>
      </c>
      <c r="C1000" s="2" t="s">
        <v>1706</v>
      </c>
      <c r="D1000" s="2" t="s">
        <v>1420</v>
      </c>
      <c r="E1000" s="2" t="s">
        <v>1705</v>
      </c>
      <c r="F1000" s="2" t="s">
        <v>1415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3">
        <f t="shared" si="15"/>
        <v>0</v>
      </c>
    </row>
    <row r="1001" spans="1:12" x14ac:dyDescent="0.3">
      <c r="A1001" s="2" t="s">
        <v>2156</v>
      </c>
      <c r="B1001" s="2" t="s">
        <v>2177</v>
      </c>
      <c r="C1001" s="2" t="s">
        <v>741</v>
      </c>
      <c r="D1001" s="2" t="s">
        <v>1451</v>
      </c>
      <c r="E1001" s="2" t="s">
        <v>740</v>
      </c>
      <c r="F1001" s="2" t="s">
        <v>1413</v>
      </c>
      <c r="G1001" s="3">
        <v>0</v>
      </c>
      <c r="H1001" s="3">
        <v>0</v>
      </c>
      <c r="I1001" s="3">
        <v>0</v>
      </c>
      <c r="J1001" s="3">
        <v>186028.23</v>
      </c>
      <c r="K1001" s="3">
        <v>256858.87</v>
      </c>
      <c r="L1001" s="3">
        <f t="shared" si="15"/>
        <v>442887.1</v>
      </c>
    </row>
    <row r="1002" spans="1:12" x14ac:dyDescent="0.3">
      <c r="A1002" s="2" t="s">
        <v>2156</v>
      </c>
      <c r="B1002" s="2" t="s">
        <v>2177</v>
      </c>
      <c r="C1002" s="2" t="s">
        <v>741</v>
      </c>
      <c r="D1002" s="2" t="s">
        <v>1451</v>
      </c>
      <c r="E1002" s="2" t="s">
        <v>740</v>
      </c>
      <c r="F1002" s="2" t="s">
        <v>1414</v>
      </c>
      <c r="G1002" s="3">
        <v>0</v>
      </c>
      <c r="H1002" s="3">
        <v>0</v>
      </c>
      <c r="I1002" s="3">
        <v>0</v>
      </c>
      <c r="J1002" s="3">
        <v>0</v>
      </c>
      <c r="K1002" s="3">
        <v>37824.639999999999</v>
      </c>
      <c r="L1002" s="3">
        <f t="shared" si="15"/>
        <v>37824.639999999999</v>
      </c>
    </row>
    <row r="1003" spans="1:12" x14ac:dyDescent="0.3">
      <c r="A1003" s="2" t="s">
        <v>2156</v>
      </c>
      <c r="B1003" s="2" t="s">
        <v>2177</v>
      </c>
      <c r="C1003" s="2" t="s">
        <v>741</v>
      </c>
      <c r="D1003" s="2" t="s">
        <v>1451</v>
      </c>
      <c r="E1003" s="2" t="s">
        <v>740</v>
      </c>
      <c r="F1003" s="2" t="s">
        <v>1415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3">
        <f t="shared" si="15"/>
        <v>0</v>
      </c>
    </row>
    <row r="1004" spans="1:12" x14ac:dyDescent="0.3">
      <c r="A1004" s="2" t="s">
        <v>2156</v>
      </c>
      <c r="B1004" s="2" t="s">
        <v>2177</v>
      </c>
      <c r="C1004" s="2" t="s">
        <v>1999</v>
      </c>
      <c r="D1004" s="2" t="s">
        <v>1417</v>
      </c>
      <c r="E1004" s="2" t="s">
        <v>836</v>
      </c>
      <c r="F1004" s="2" t="s">
        <v>1413</v>
      </c>
      <c r="G1004" s="3">
        <v>427936.80499999999</v>
      </c>
      <c r="H1004" s="3">
        <v>563542.01</v>
      </c>
      <c r="I1004" s="3">
        <v>666227.36</v>
      </c>
      <c r="J1004" s="3">
        <v>679257.64000000013</v>
      </c>
      <c r="K1004" s="3">
        <v>497085.23000000004</v>
      </c>
      <c r="L1004" s="3">
        <f t="shared" si="15"/>
        <v>2834049.0449999999</v>
      </c>
    </row>
    <row r="1005" spans="1:12" x14ac:dyDescent="0.3">
      <c r="A1005" s="2" t="s">
        <v>2156</v>
      </c>
      <c r="B1005" s="2" t="s">
        <v>2177</v>
      </c>
      <c r="C1005" s="2" t="s">
        <v>1999</v>
      </c>
      <c r="D1005" s="2" t="s">
        <v>1417</v>
      </c>
      <c r="E1005" s="2" t="s">
        <v>836</v>
      </c>
      <c r="F1005" s="2" t="s">
        <v>1414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f t="shared" si="15"/>
        <v>0</v>
      </c>
    </row>
    <row r="1006" spans="1:12" x14ac:dyDescent="0.3">
      <c r="A1006" s="2" t="s">
        <v>2156</v>
      </c>
      <c r="B1006" s="2" t="s">
        <v>2177</v>
      </c>
      <c r="C1006" s="2" t="s">
        <v>1999</v>
      </c>
      <c r="D1006" s="2" t="s">
        <v>1417</v>
      </c>
      <c r="E1006" s="2" t="s">
        <v>836</v>
      </c>
      <c r="F1006" s="2" t="s">
        <v>1415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3">
        <f t="shared" si="15"/>
        <v>0</v>
      </c>
    </row>
    <row r="1007" spans="1:12" x14ac:dyDescent="0.3">
      <c r="A1007" s="2" t="s">
        <v>2156</v>
      </c>
      <c r="B1007" s="2" t="s">
        <v>2177</v>
      </c>
      <c r="C1007" s="2" t="s">
        <v>284</v>
      </c>
      <c r="D1007" s="2" t="s">
        <v>1417</v>
      </c>
      <c r="E1007" s="2" t="s">
        <v>283</v>
      </c>
      <c r="F1007" s="2" t="s">
        <v>1413</v>
      </c>
      <c r="G1007" s="3">
        <v>72739.19</v>
      </c>
      <c r="H1007" s="3">
        <v>149917.26</v>
      </c>
      <c r="I1007" s="3">
        <v>82508.94</v>
      </c>
      <c r="J1007" s="3">
        <v>416185.17000000004</v>
      </c>
      <c r="K1007" s="3">
        <v>284726.34000000003</v>
      </c>
      <c r="L1007" s="3">
        <f t="shared" si="15"/>
        <v>1006076.9000000001</v>
      </c>
    </row>
    <row r="1008" spans="1:12" x14ac:dyDescent="0.3">
      <c r="A1008" s="2" t="s">
        <v>2156</v>
      </c>
      <c r="B1008" s="2" t="s">
        <v>2177</v>
      </c>
      <c r="C1008" s="2" t="s">
        <v>284</v>
      </c>
      <c r="D1008" s="2" t="s">
        <v>1417</v>
      </c>
      <c r="E1008" s="2" t="s">
        <v>283</v>
      </c>
      <c r="F1008" s="2" t="s">
        <v>1414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f t="shared" si="15"/>
        <v>0</v>
      </c>
    </row>
    <row r="1009" spans="1:12" x14ac:dyDescent="0.3">
      <c r="A1009" s="2" t="s">
        <v>2156</v>
      </c>
      <c r="B1009" s="2" t="s">
        <v>2177</v>
      </c>
      <c r="C1009" s="2" t="s">
        <v>284</v>
      </c>
      <c r="D1009" s="2" t="s">
        <v>1417</v>
      </c>
      <c r="E1009" s="2" t="s">
        <v>283</v>
      </c>
      <c r="F1009" s="2" t="s">
        <v>1415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3">
        <f t="shared" si="15"/>
        <v>0</v>
      </c>
    </row>
    <row r="1010" spans="1:12" x14ac:dyDescent="0.3">
      <c r="A1010" s="2" t="s">
        <v>2156</v>
      </c>
      <c r="B1010" s="2" t="s">
        <v>2177</v>
      </c>
      <c r="C1010" s="2" t="s">
        <v>9</v>
      </c>
      <c r="D1010" s="2" t="s">
        <v>1417</v>
      </c>
      <c r="E1010" s="2" t="s">
        <v>8</v>
      </c>
      <c r="F1010" s="2" t="s">
        <v>1413</v>
      </c>
      <c r="G1010" s="3">
        <v>399767.54</v>
      </c>
      <c r="H1010" s="3">
        <v>252784.99</v>
      </c>
      <c r="I1010" s="3">
        <v>128503.54999999999</v>
      </c>
      <c r="J1010" s="3">
        <v>745371.99</v>
      </c>
      <c r="K1010" s="3">
        <v>666384.37</v>
      </c>
      <c r="L1010" s="3">
        <f t="shared" si="15"/>
        <v>2192812.44</v>
      </c>
    </row>
    <row r="1011" spans="1:12" x14ac:dyDescent="0.3">
      <c r="A1011" s="2" t="s">
        <v>2156</v>
      </c>
      <c r="B1011" s="2" t="s">
        <v>2177</v>
      </c>
      <c r="C1011" s="2" t="s">
        <v>9</v>
      </c>
      <c r="D1011" s="2" t="s">
        <v>1417</v>
      </c>
      <c r="E1011" s="2" t="s">
        <v>8</v>
      </c>
      <c r="F1011" s="2" t="s">
        <v>1414</v>
      </c>
      <c r="G1011" s="3">
        <v>0</v>
      </c>
      <c r="H1011" s="3">
        <v>35277.879999999997</v>
      </c>
      <c r="I1011" s="3">
        <v>42924.020000000004</v>
      </c>
      <c r="J1011" s="3">
        <v>51512.02</v>
      </c>
      <c r="K1011" s="3">
        <v>20962.759999999998</v>
      </c>
      <c r="L1011" s="3">
        <f t="shared" si="15"/>
        <v>150676.68</v>
      </c>
    </row>
    <row r="1012" spans="1:12" x14ac:dyDescent="0.3">
      <c r="A1012" s="2" t="s">
        <v>2156</v>
      </c>
      <c r="B1012" s="2" t="s">
        <v>2177</v>
      </c>
      <c r="C1012" s="2" t="s">
        <v>9</v>
      </c>
      <c r="D1012" s="2" t="s">
        <v>1417</v>
      </c>
      <c r="E1012" s="2" t="s">
        <v>8</v>
      </c>
      <c r="F1012" s="2" t="s">
        <v>1415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f t="shared" si="15"/>
        <v>0</v>
      </c>
    </row>
    <row r="1013" spans="1:12" x14ac:dyDescent="0.3">
      <c r="A1013" s="2" t="s">
        <v>2156</v>
      </c>
      <c r="B1013" s="2" t="s">
        <v>2177</v>
      </c>
      <c r="C1013" s="2" t="s">
        <v>675</v>
      </c>
      <c r="D1013" s="2" t="s">
        <v>1451</v>
      </c>
      <c r="E1013" s="2" t="s">
        <v>674</v>
      </c>
      <c r="F1013" s="2" t="s">
        <v>1413</v>
      </c>
      <c r="G1013" s="3">
        <v>0</v>
      </c>
      <c r="H1013" s="3">
        <v>118370.58</v>
      </c>
      <c r="I1013" s="3">
        <v>150188.95000000004</v>
      </c>
      <c r="J1013" s="3">
        <v>163789.74</v>
      </c>
      <c r="K1013" s="3">
        <v>0</v>
      </c>
      <c r="L1013" s="3">
        <f t="shared" si="15"/>
        <v>432349.27</v>
      </c>
    </row>
    <row r="1014" spans="1:12" x14ac:dyDescent="0.3">
      <c r="A1014" s="2" t="s">
        <v>2156</v>
      </c>
      <c r="B1014" s="2" t="s">
        <v>2177</v>
      </c>
      <c r="C1014" s="2" t="s">
        <v>675</v>
      </c>
      <c r="D1014" s="2" t="s">
        <v>1451</v>
      </c>
      <c r="E1014" s="2" t="s">
        <v>674</v>
      </c>
      <c r="F1014" s="2" t="s">
        <v>1414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3">
        <f t="shared" si="15"/>
        <v>0</v>
      </c>
    </row>
    <row r="1015" spans="1:12" x14ac:dyDescent="0.3">
      <c r="A1015" s="2" t="s">
        <v>2156</v>
      </c>
      <c r="B1015" s="2" t="s">
        <v>2177</v>
      </c>
      <c r="C1015" s="2" t="s">
        <v>675</v>
      </c>
      <c r="D1015" s="2" t="s">
        <v>1451</v>
      </c>
      <c r="E1015" s="2" t="s">
        <v>674</v>
      </c>
      <c r="F1015" s="2" t="s">
        <v>1415</v>
      </c>
      <c r="G1015" s="3">
        <v>0</v>
      </c>
      <c r="H1015" s="3">
        <v>0</v>
      </c>
      <c r="I1015" s="3">
        <v>4722.25</v>
      </c>
      <c r="J1015" s="3">
        <v>156479.88</v>
      </c>
      <c r="K1015" s="3">
        <v>119621.98</v>
      </c>
      <c r="L1015" s="3">
        <f t="shared" si="15"/>
        <v>280824.11</v>
      </c>
    </row>
    <row r="1016" spans="1:12" x14ac:dyDescent="0.3">
      <c r="A1016" s="2" t="s">
        <v>2156</v>
      </c>
      <c r="B1016" s="2" t="s">
        <v>2177</v>
      </c>
      <c r="C1016" s="2" t="s">
        <v>338</v>
      </c>
      <c r="D1016" s="2" t="s">
        <v>1417</v>
      </c>
      <c r="E1016" s="2" t="s">
        <v>337</v>
      </c>
      <c r="F1016" s="2" t="s">
        <v>1413</v>
      </c>
      <c r="G1016" s="3">
        <v>514457.80599999998</v>
      </c>
      <c r="H1016" s="3">
        <v>669752.21</v>
      </c>
      <c r="I1016" s="3">
        <v>702227.86</v>
      </c>
      <c r="J1016" s="3">
        <v>638490.89</v>
      </c>
      <c r="K1016" s="3">
        <v>295629.08</v>
      </c>
      <c r="L1016" s="3">
        <f t="shared" si="15"/>
        <v>2820557.8459999999</v>
      </c>
    </row>
    <row r="1017" spans="1:12" x14ac:dyDescent="0.3">
      <c r="A1017" s="2" t="s">
        <v>2156</v>
      </c>
      <c r="B1017" s="2" t="s">
        <v>2177</v>
      </c>
      <c r="C1017" s="2" t="s">
        <v>338</v>
      </c>
      <c r="D1017" s="2" t="s">
        <v>1417</v>
      </c>
      <c r="E1017" s="2" t="s">
        <v>337</v>
      </c>
      <c r="F1017" s="2" t="s">
        <v>1414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f t="shared" si="15"/>
        <v>0</v>
      </c>
    </row>
    <row r="1018" spans="1:12" x14ac:dyDescent="0.3">
      <c r="A1018" s="2" t="s">
        <v>2156</v>
      </c>
      <c r="B1018" s="2" t="s">
        <v>2177</v>
      </c>
      <c r="C1018" s="2" t="s">
        <v>338</v>
      </c>
      <c r="D1018" s="2" t="s">
        <v>1417</v>
      </c>
      <c r="E1018" s="2" t="s">
        <v>337</v>
      </c>
      <c r="F1018" s="2" t="s">
        <v>1415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3">
        <f t="shared" si="15"/>
        <v>0</v>
      </c>
    </row>
    <row r="1019" spans="1:12" x14ac:dyDescent="0.3">
      <c r="A1019" s="2" t="s">
        <v>2156</v>
      </c>
      <c r="B1019" s="2" t="s">
        <v>2177</v>
      </c>
      <c r="C1019" s="2" t="s">
        <v>2029</v>
      </c>
      <c r="D1019" s="2" t="s">
        <v>1429</v>
      </c>
      <c r="E1019" s="2" t="s">
        <v>2028</v>
      </c>
      <c r="F1019" s="2" t="s">
        <v>1413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3">
        <f t="shared" si="15"/>
        <v>0</v>
      </c>
    </row>
    <row r="1020" spans="1:12" x14ac:dyDescent="0.3">
      <c r="A1020" s="2" t="s">
        <v>2156</v>
      </c>
      <c r="B1020" s="2" t="s">
        <v>2177</v>
      </c>
      <c r="C1020" s="2" t="s">
        <v>2029</v>
      </c>
      <c r="D1020" s="2" t="s">
        <v>1429</v>
      </c>
      <c r="E1020" s="2" t="s">
        <v>2028</v>
      </c>
      <c r="F1020" s="2" t="s">
        <v>1414</v>
      </c>
      <c r="G1020" s="3">
        <v>11722.96</v>
      </c>
      <c r="H1020" s="3">
        <v>0</v>
      </c>
      <c r="I1020" s="3">
        <v>0</v>
      </c>
      <c r="J1020" s="3">
        <v>0</v>
      </c>
      <c r="K1020" s="3">
        <v>0</v>
      </c>
      <c r="L1020" s="3">
        <f t="shared" si="15"/>
        <v>11722.96</v>
      </c>
    </row>
    <row r="1021" spans="1:12" x14ac:dyDescent="0.3">
      <c r="A1021" s="2" t="s">
        <v>2156</v>
      </c>
      <c r="B1021" s="2" t="s">
        <v>2177</v>
      </c>
      <c r="C1021" s="2" t="s">
        <v>2029</v>
      </c>
      <c r="D1021" s="2" t="s">
        <v>1429</v>
      </c>
      <c r="E1021" s="2" t="s">
        <v>2028</v>
      </c>
      <c r="F1021" s="2" t="s">
        <v>1415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3">
        <f t="shared" si="15"/>
        <v>0</v>
      </c>
    </row>
    <row r="1022" spans="1:12" x14ac:dyDescent="0.3">
      <c r="A1022" s="2" t="s">
        <v>2156</v>
      </c>
      <c r="B1022" s="2" t="s">
        <v>2177</v>
      </c>
      <c r="C1022" s="2" t="s">
        <v>1205</v>
      </c>
      <c r="D1022" s="2" t="s">
        <v>1465</v>
      </c>
      <c r="E1022" s="2" t="s">
        <v>1204</v>
      </c>
      <c r="F1022" s="2" t="s">
        <v>1413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3">
        <f t="shared" si="15"/>
        <v>0</v>
      </c>
    </row>
    <row r="1023" spans="1:12" x14ac:dyDescent="0.3">
      <c r="A1023" s="2" t="s">
        <v>2156</v>
      </c>
      <c r="B1023" s="2" t="s">
        <v>2177</v>
      </c>
      <c r="C1023" s="2" t="s">
        <v>1205</v>
      </c>
      <c r="D1023" s="2" t="s">
        <v>1465</v>
      </c>
      <c r="E1023" s="2" t="s">
        <v>1204</v>
      </c>
      <c r="F1023" s="2" t="s">
        <v>1414</v>
      </c>
      <c r="G1023" s="3">
        <v>0</v>
      </c>
      <c r="H1023" s="3">
        <v>0</v>
      </c>
      <c r="I1023" s="3">
        <v>0</v>
      </c>
      <c r="J1023" s="3">
        <v>0</v>
      </c>
      <c r="K1023" s="3">
        <v>998.41</v>
      </c>
      <c r="L1023" s="3">
        <f t="shared" si="15"/>
        <v>998.41</v>
      </c>
    </row>
    <row r="1024" spans="1:12" x14ac:dyDescent="0.3">
      <c r="A1024" s="2" t="s">
        <v>2156</v>
      </c>
      <c r="B1024" s="2" t="s">
        <v>2177</v>
      </c>
      <c r="C1024" s="2" t="s">
        <v>1205</v>
      </c>
      <c r="D1024" s="2" t="s">
        <v>1465</v>
      </c>
      <c r="E1024" s="2" t="s">
        <v>1204</v>
      </c>
      <c r="F1024" s="2" t="s">
        <v>1415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3">
        <f t="shared" si="15"/>
        <v>0</v>
      </c>
    </row>
    <row r="1025" spans="1:12" x14ac:dyDescent="0.3">
      <c r="A1025" s="2" t="s">
        <v>2156</v>
      </c>
      <c r="B1025" s="2" t="s">
        <v>2177</v>
      </c>
      <c r="C1025" s="2" t="s">
        <v>743</v>
      </c>
      <c r="D1025" s="2" t="s">
        <v>1451</v>
      </c>
      <c r="E1025" s="2" t="s">
        <v>742</v>
      </c>
      <c r="F1025" s="2" t="s">
        <v>1413</v>
      </c>
      <c r="G1025" s="3">
        <v>0</v>
      </c>
      <c r="H1025" s="3">
        <v>0</v>
      </c>
      <c r="I1025" s="3">
        <v>0</v>
      </c>
      <c r="J1025" s="3">
        <v>96362.44</v>
      </c>
      <c r="K1025" s="3">
        <v>438371.16</v>
      </c>
      <c r="L1025" s="3">
        <f t="shared" si="15"/>
        <v>534733.6</v>
      </c>
    </row>
    <row r="1026" spans="1:12" x14ac:dyDescent="0.3">
      <c r="A1026" s="2" t="s">
        <v>2156</v>
      </c>
      <c r="B1026" s="2" t="s">
        <v>2177</v>
      </c>
      <c r="C1026" s="2" t="s">
        <v>743</v>
      </c>
      <c r="D1026" s="2" t="s">
        <v>1451</v>
      </c>
      <c r="E1026" s="2" t="s">
        <v>742</v>
      </c>
      <c r="F1026" s="2" t="s">
        <v>1414</v>
      </c>
      <c r="G1026" s="3">
        <v>0</v>
      </c>
      <c r="H1026" s="3">
        <v>0</v>
      </c>
      <c r="I1026" s="3">
        <v>0</v>
      </c>
      <c r="J1026" s="3">
        <v>36436.75</v>
      </c>
      <c r="K1026" s="3">
        <v>10541.14</v>
      </c>
      <c r="L1026" s="3">
        <f t="shared" si="15"/>
        <v>46977.89</v>
      </c>
    </row>
    <row r="1027" spans="1:12" x14ac:dyDescent="0.3">
      <c r="A1027" s="2" t="s">
        <v>2156</v>
      </c>
      <c r="B1027" s="2" t="s">
        <v>2177</v>
      </c>
      <c r="C1027" s="2" t="s">
        <v>743</v>
      </c>
      <c r="D1027" s="2" t="s">
        <v>1451</v>
      </c>
      <c r="E1027" s="2" t="s">
        <v>742</v>
      </c>
      <c r="F1027" s="2" t="s">
        <v>1415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f t="shared" si="15"/>
        <v>0</v>
      </c>
    </row>
    <row r="1028" spans="1:12" x14ac:dyDescent="0.3">
      <c r="A1028" s="2" t="s">
        <v>2156</v>
      </c>
      <c r="B1028" s="2" t="s">
        <v>2177</v>
      </c>
      <c r="C1028" s="2" t="s">
        <v>143</v>
      </c>
      <c r="D1028" s="2" t="s">
        <v>1417</v>
      </c>
      <c r="E1028" s="2" t="s">
        <v>142</v>
      </c>
      <c r="F1028" s="2" t="s">
        <v>1413</v>
      </c>
      <c r="G1028" s="3">
        <v>1496336.8800000001</v>
      </c>
      <c r="H1028" s="3">
        <v>1389885.98</v>
      </c>
      <c r="I1028" s="3">
        <v>1121226.72</v>
      </c>
      <c r="J1028" s="3">
        <v>397944.57</v>
      </c>
      <c r="K1028" s="3">
        <v>-1038.06</v>
      </c>
      <c r="L1028" s="3">
        <f t="shared" si="15"/>
        <v>4404356.0900000008</v>
      </c>
    </row>
    <row r="1029" spans="1:12" x14ac:dyDescent="0.3">
      <c r="A1029" s="2" t="s">
        <v>2156</v>
      </c>
      <c r="B1029" s="2" t="s">
        <v>2177</v>
      </c>
      <c r="C1029" s="2" t="s">
        <v>143</v>
      </c>
      <c r="D1029" s="2" t="s">
        <v>1417</v>
      </c>
      <c r="E1029" s="2" t="s">
        <v>142</v>
      </c>
      <c r="F1029" s="2" t="s">
        <v>1414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3">
        <f t="shared" ref="L1029:L1092" si="16">SUM(G1029:K1029)</f>
        <v>0</v>
      </c>
    </row>
    <row r="1030" spans="1:12" x14ac:dyDescent="0.3">
      <c r="A1030" s="2" t="s">
        <v>2156</v>
      </c>
      <c r="B1030" s="2" t="s">
        <v>2177</v>
      </c>
      <c r="C1030" s="2" t="s">
        <v>143</v>
      </c>
      <c r="D1030" s="2" t="s">
        <v>1417</v>
      </c>
      <c r="E1030" s="2" t="s">
        <v>142</v>
      </c>
      <c r="F1030" s="2" t="s">
        <v>1415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3">
        <f t="shared" si="16"/>
        <v>0</v>
      </c>
    </row>
    <row r="1031" spans="1:12" x14ac:dyDescent="0.3">
      <c r="A1031" s="2" t="s">
        <v>2156</v>
      </c>
      <c r="B1031" s="2" t="s">
        <v>2177</v>
      </c>
      <c r="C1031" s="2" t="s">
        <v>621</v>
      </c>
      <c r="D1031" s="2" t="s">
        <v>1417</v>
      </c>
      <c r="E1031" s="2" t="s">
        <v>620</v>
      </c>
      <c r="F1031" s="2" t="s">
        <v>1413</v>
      </c>
      <c r="G1031" s="3">
        <v>513524.16200000001</v>
      </c>
      <c r="H1031" s="3">
        <v>443651.81</v>
      </c>
      <c r="I1031" s="3">
        <v>460755.99</v>
      </c>
      <c r="J1031" s="3">
        <v>265180.38</v>
      </c>
      <c r="K1031" s="3">
        <v>0</v>
      </c>
      <c r="L1031" s="3">
        <f t="shared" si="16"/>
        <v>1683112.3420000002</v>
      </c>
    </row>
    <row r="1032" spans="1:12" x14ac:dyDescent="0.3">
      <c r="A1032" s="2" t="s">
        <v>2156</v>
      </c>
      <c r="B1032" s="2" t="s">
        <v>2177</v>
      </c>
      <c r="C1032" s="2" t="s">
        <v>621</v>
      </c>
      <c r="D1032" s="2" t="s">
        <v>1417</v>
      </c>
      <c r="E1032" s="2" t="s">
        <v>620</v>
      </c>
      <c r="F1032" s="2" t="s">
        <v>1414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3">
        <f t="shared" si="16"/>
        <v>0</v>
      </c>
    </row>
    <row r="1033" spans="1:12" x14ac:dyDescent="0.3">
      <c r="A1033" s="2" t="s">
        <v>2156</v>
      </c>
      <c r="B1033" s="2" t="s">
        <v>2177</v>
      </c>
      <c r="C1033" s="2" t="s">
        <v>621</v>
      </c>
      <c r="D1033" s="2" t="s">
        <v>1417</v>
      </c>
      <c r="E1033" s="2" t="s">
        <v>620</v>
      </c>
      <c r="F1033" s="2" t="s">
        <v>1415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3">
        <f t="shared" si="16"/>
        <v>0</v>
      </c>
    </row>
    <row r="1034" spans="1:12" x14ac:dyDescent="0.3">
      <c r="A1034" s="2" t="s">
        <v>2156</v>
      </c>
      <c r="B1034" s="2" t="s">
        <v>2177</v>
      </c>
      <c r="C1034" s="2" t="s">
        <v>431</v>
      </c>
      <c r="D1034" s="2" t="s">
        <v>1420</v>
      </c>
      <c r="E1034" s="2" t="s">
        <v>430</v>
      </c>
      <c r="F1034" s="2" t="s">
        <v>1413</v>
      </c>
      <c r="G1034" s="3">
        <v>292165.01</v>
      </c>
      <c r="H1034" s="3">
        <v>416356.69</v>
      </c>
      <c r="I1034" s="3">
        <v>624087.02</v>
      </c>
      <c r="J1034" s="3">
        <v>497523.18000000005</v>
      </c>
      <c r="K1034" s="3">
        <v>638658.52</v>
      </c>
      <c r="L1034" s="3">
        <f t="shared" si="16"/>
        <v>2468790.42</v>
      </c>
    </row>
    <row r="1035" spans="1:12" x14ac:dyDescent="0.3">
      <c r="A1035" s="2" t="s">
        <v>2156</v>
      </c>
      <c r="B1035" s="2" t="s">
        <v>2177</v>
      </c>
      <c r="C1035" s="2" t="s">
        <v>431</v>
      </c>
      <c r="D1035" s="2" t="s">
        <v>1420</v>
      </c>
      <c r="E1035" s="2" t="s">
        <v>430</v>
      </c>
      <c r="F1035" s="2" t="s">
        <v>1414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f t="shared" si="16"/>
        <v>0</v>
      </c>
    </row>
    <row r="1036" spans="1:12" x14ac:dyDescent="0.3">
      <c r="A1036" s="2" t="s">
        <v>2156</v>
      </c>
      <c r="B1036" s="2" t="s">
        <v>2177</v>
      </c>
      <c r="C1036" s="2" t="s">
        <v>431</v>
      </c>
      <c r="D1036" s="2" t="s">
        <v>1420</v>
      </c>
      <c r="E1036" s="2" t="s">
        <v>430</v>
      </c>
      <c r="F1036" s="2" t="s">
        <v>1415</v>
      </c>
      <c r="G1036" s="3">
        <v>45427.19</v>
      </c>
      <c r="H1036" s="3">
        <v>49354.06</v>
      </c>
      <c r="I1036" s="3">
        <v>70337.8</v>
      </c>
      <c r="J1036" s="3">
        <v>78536.460000000006</v>
      </c>
      <c r="K1036" s="3">
        <v>-1562.5</v>
      </c>
      <c r="L1036" s="3">
        <f t="shared" si="16"/>
        <v>242093.01</v>
      </c>
    </row>
    <row r="1037" spans="1:12" x14ac:dyDescent="0.3">
      <c r="A1037" s="2" t="s">
        <v>2156</v>
      </c>
      <c r="B1037" s="2" t="s">
        <v>2177</v>
      </c>
      <c r="C1037" s="2" t="s">
        <v>577</v>
      </c>
      <c r="D1037" s="2" t="s">
        <v>1417</v>
      </c>
      <c r="E1037" s="2" t="s">
        <v>576</v>
      </c>
      <c r="F1037" s="2" t="s">
        <v>1413</v>
      </c>
      <c r="G1037" s="3">
        <v>484417.8</v>
      </c>
      <c r="H1037" s="3">
        <v>380649.73</v>
      </c>
      <c r="I1037" s="3">
        <v>318822.13999999996</v>
      </c>
      <c r="J1037" s="3">
        <v>100976.82</v>
      </c>
      <c r="K1037" s="3">
        <v>0</v>
      </c>
      <c r="L1037" s="3">
        <f t="shared" si="16"/>
        <v>1284866.49</v>
      </c>
    </row>
    <row r="1038" spans="1:12" x14ac:dyDescent="0.3">
      <c r="A1038" s="2" t="s">
        <v>2156</v>
      </c>
      <c r="B1038" s="2" t="s">
        <v>2177</v>
      </c>
      <c r="C1038" s="2" t="s">
        <v>577</v>
      </c>
      <c r="D1038" s="2" t="s">
        <v>1417</v>
      </c>
      <c r="E1038" s="2" t="s">
        <v>576</v>
      </c>
      <c r="F1038" s="2" t="s">
        <v>1414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3">
        <f t="shared" si="16"/>
        <v>0</v>
      </c>
    </row>
    <row r="1039" spans="1:12" x14ac:dyDescent="0.3">
      <c r="A1039" s="2" t="s">
        <v>2156</v>
      </c>
      <c r="B1039" s="2" t="s">
        <v>2177</v>
      </c>
      <c r="C1039" s="2" t="s">
        <v>577</v>
      </c>
      <c r="D1039" s="2" t="s">
        <v>1417</v>
      </c>
      <c r="E1039" s="2" t="s">
        <v>576</v>
      </c>
      <c r="F1039" s="2" t="s">
        <v>1415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f t="shared" si="16"/>
        <v>0</v>
      </c>
    </row>
    <row r="1040" spans="1:12" x14ac:dyDescent="0.3">
      <c r="A1040" s="2" t="s">
        <v>2156</v>
      </c>
      <c r="B1040" s="2" t="s">
        <v>2177</v>
      </c>
      <c r="C1040" s="2" t="s">
        <v>2045</v>
      </c>
      <c r="D1040" s="2" t="s">
        <v>1465</v>
      </c>
      <c r="E1040" s="2" t="s">
        <v>2044</v>
      </c>
      <c r="F1040" s="2" t="s">
        <v>1413</v>
      </c>
      <c r="G1040" s="3">
        <v>2110</v>
      </c>
      <c r="H1040" s="3">
        <v>0</v>
      </c>
      <c r="I1040" s="3">
        <v>0</v>
      </c>
      <c r="J1040" s="3">
        <v>0</v>
      </c>
      <c r="K1040" s="3">
        <v>0</v>
      </c>
      <c r="L1040" s="3">
        <f t="shared" si="16"/>
        <v>2110</v>
      </c>
    </row>
    <row r="1041" spans="1:12" x14ac:dyDescent="0.3">
      <c r="A1041" s="2" t="s">
        <v>2156</v>
      </c>
      <c r="B1041" s="2" t="s">
        <v>2177</v>
      </c>
      <c r="C1041" s="2" t="s">
        <v>2045</v>
      </c>
      <c r="D1041" s="2" t="s">
        <v>1465</v>
      </c>
      <c r="E1041" s="2" t="s">
        <v>2044</v>
      </c>
      <c r="F1041" s="2" t="s">
        <v>1414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3">
        <f t="shared" si="16"/>
        <v>0</v>
      </c>
    </row>
    <row r="1042" spans="1:12" x14ac:dyDescent="0.3">
      <c r="A1042" s="2" t="s">
        <v>2156</v>
      </c>
      <c r="B1042" s="2" t="s">
        <v>2177</v>
      </c>
      <c r="C1042" s="2" t="s">
        <v>2045</v>
      </c>
      <c r="D1042" s="2" t="s">
        <v>1465</v>
      </c>
      <c r="E1042" s="2" t="s">
        <v>2044</v>
      </c>
      <c r="F1042" s="2" t="s">
        <v>1415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3">
        <f t="shared" si="16"/>
        <v>0</v>
      </c>
    </row>
    <row r="1043" spans="1:12" x14ac:dyDescent="0.3">
      <c r="A1043" s="2" t="s">
        <v>2156</v>
      </c>
      <c r="B1043" s="2" t="s">
        <v>2177</v>
      </c>
      <c r="C1043" s="2" t="s">
        <v>950</v>
      </c>
      <c r="D1043" s="2" t="s">
        <v>1420</v>
      </c>
      <c r="E1043" s="2" t="s">
        <v>949</v>
      </c>
      <c r="F1043" s="2" t="s">
        <v>1413</v>
      </c>
      <c r="G1043" s="3">
        <v>0</v>
      </c>
      <c r="H1043" s="3">
        <v>67814.41</v>
      </c>
      <c r="I1043" s="3">
        <v>489153.26</v>
      </c>
      <c r="J1043" s="3">
        <v>609574.66</v>
      </c>
      <c r="K1043" s="3">
        <v>87551.14</v>
      </c>
      <c r="L1043" s="3">
        <f t="shared" si="16"/>
        <v>1254093.47</v>
      </c>
    </row>
    <row r="1044" spans="1:12" x14ac:dyDescent="0.3">
      <c r="A1044" s="2" t="s">
        <v>2156</v>
      </c>
      <c r="B1044" s="2" t="s">
        <v>2177</v>
      </c>
      <c r="C1044" s="2" t="s">
        <v>950</v>
      </c>
      <c r="D1044" s="2" t="s">
        <v>1420</v>
      </c>
      <c r="E1044" s="2" t="s">
        <v>949</v>
      </c>
      <c r="F1044" s="2" t="s">
        <v>1414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3">
        <f t="shared" si="16"/>
        <v>0</v>
      </c>
    </row>
    <row r="1045" spans="1:12" x14ac:dyDescent="0.3">
      <c r="A1045" s="2" t="s">
        <v>2156</v>
      </c>
      <c r="B1045" s="2" t="s">
        <v>2177</v>
      </c>
      <c r="C1045" s="2" t="s">
        <v>950</v>
      </c>
      <c r="D1045" s="2" t="s">
        <v>1420</v>
      </c>
      <c r="E1045" s="2" t="s">
        <v>949</v>
      </c>
      <c r="F1045" s="2" t="s">
        <v>1415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3">
        <f t="shared" si="16"/>
        <v>0</v>
      </c>
    </row>
    <row r="1046" spans="1:12" x14ac:dyDescent="0.3">
      <c r="A1046" s="2" t="s">
        <v>2156</v>
      </c>
      <c r="B1046" s="2" t="s">
        <v>2178</v>
      </c>
      <c r="C1046" s="2" t="s">
        <v>769</v>
      </c>
      <c r="D1046" s="2" t="s">
        <v>1420</v>
      </c>
      <c r="E1046" s="2" t="s">
        <v>768</v>
      </c>
      <c r="F1046" s="2" t="s">
        <v>1413</v>
      </c>
      <c r="G1046" s="3">
        <v>0</v>
      </c>
      <c r="H1046" s="3">
        <v>0</v>
      </c>
      <c r="I1046" s="3">
        <v>0</v>
      </c>
      <c r="J1046" s="3">
        <v>5733.31</v>
      </c>
      <c r="K1046" s="3">
        <v>1681.9</v>
      </c>
      <c r="L1046" s="3">
        <f t="shared" si="16"/>
        <v>7415.2100000000009</v>
      </c>
    </row>
    <row r="1047" spans="1:12" x14ac:dyDescent="0.3">
      <c r="A1047" s="2" t="s">
        <v>2156</v>
      </c>
      <c r="B1047" s="2" t="s">
        <v>2178</v>
      </c>
      <c r="C1047" s="2" t="s">
        <v>769</v>
      </c>
      <c r="D1047" s="2" t="s">
        <v>1420</v>
      </c>
      <c r="E1047" s="2" t="s">
        <v>768</v>
      </c>
      <c r="F1047" s="2" t="s">
        <v>1414</v>
      </c>
      <c r="G1047" s="3">
        <v>-386.33</v>
      </c>
      <c r="H1047" s="3">
        <v>0</v>
      </c>
      <c r="I1047" s="3">
        <v>0</v>
      </c>
      <c r="J1047" s="3">
        <v>0</v>
      </c>
      <c r="K1047" s="3">
        <v>0</v>
      </c>
      <c r="L1047" s="3">
        <f t="shared" si="16"/>
        <v>-386.33</v>
      </c>
    </row>
    <row r="1048" spans="1:12" x14ac:dyDescent="0.3">
      <c r="A1048" s="2" t="s">
        <v>2156</v>
      </c>
      <c r="B1048" s="2" t="s">
        <v>2178</v>
      </c>
      <c r="C1048" s="2" t="s">
        <v>769</v>
      </c>
      <c r="D1048" s="2" t="s">
        <v>1420</v>
      </c>
      <c r="E1048" s="2" t="s">
        <v>768</v>
      </c>
      <c r="F1048" s="2" t="s">
        <v>1415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3">
        <f t="shared" si="16"/>
        <v>0</v>
      </c>
    </row>
    <row r="1049" spans="1:12" x14ac:dyDescent="0.3">
      <c r="A1049" s="2" t="s">
        <v>2156</v>
      </c>
      <c r="B1049" s="2" t="s">
        <v>2178</v>
      </c>
      <c r="C1049" s="2" t="s">
        <v>1877</v>
      </c>
      <c r="D1049" s="2" t="s">
        <v>1451</v>
      </c>
      <c r="E1049" s="2" t="s">
        <v>1876</v>
      </c>
      <c r="F1049" s="2" t="s">
        <v>1413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3">
        <f t="shared" si="16"/>
        <v>0</v>
      </c>
    </row>
    <row r="1050" spans="1:12" x14ac:dyDescent="0.3">
      <c r="A1050" s="2" t="s">
        <v>2156</v>
      </c>
      <c r="B1050" s="2" t="s">
        <v>2178</v>
      </c>
      <c r="C1050" s="2" t="s">
        <v>1877</v>
      </c>
      <c r="D1050" s="2" t="s">
        <v>1451</v>
      </c>
      <c r="E1050" s="2" t="s">
        <v>1876</v>
      </c>
      <c r="F1050" s="2" t="s">
        <v>1414</v>
      </c>
      <c r="G1050" s="3">
        <v>2505.37</v>
      </c>
      <c r="H1050" s="3">
        <v>0</v>
      </c>
      <c r="I1050" s="3">
        <v>0</v>
      </c>
      <c r="J1050" s="3">
        <v>0</v>
      </c>
      <c r="K1050" s="3">
        <v>0</v>
      </c>
      <c r="L1050" s="3">
        <f t="shared" si="16"/>
        <v>2505.37</v>
      </c>
    </row>
    <row r="1051" spans="1:12" x14ac:dyDescent="0.3">
      <c r="A1051" s="2" t="s">
        <v>2156</v>
      </c>
      <c r="B1051" s="2" t="s">
        <v>2178</v>
      </c>
      <c r="C1051" s="2" t="s">
        <v>1877</v>
      </c>
      <c r="D1051" s="2" t="s">
        <v>1451</v>
      </c>
      <c r="E1051" s="2" t="s">
        <v>1876</v>
      </c>
      <c r="F1051" s="2" t="s">
        <v>1415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3">
        <f t="shared" si="16"/>
        <v>0</v>
      </c>
    </row>
    <row r="1052" spans="1:12" x14ac:dyDescent="0.3">
      <c r="A1052" s="2" t="s">
        <v>2156</v>
      </c>
      <c r="B1052" s="2" t="s">
        <v>2178</v>
      </c>
      <c r="C1052" s="2" t="s">
        <v>638</v>
      </c>
      <c r="D1052" s="2" t="s">
        <v>1451</v>
      </c>
      <c r="E1052" s="2" t="s">
        <v>637</v>
      </c>
      <c r="F1052" s="2" t="s">
        <v>1413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3">
        <f t="shared" si="16"/>
        <v>0</v>
      </c>
    </row>
    <row r="1053" spans="1:12" x14ac:dyDescent="0.3">
      <c r="A1053" s="2" t="s">
        <v>2156</v>
      </c>
      <c r="B1053" s="2" t="s">
        <v>2178</v>
      </c>
      <c r="C1053" s="2" t="s">
        <v>638</v>
      </c>
      <c r="D1053" s="2" t="s">
        <v>1451</v>
      </c>
      <c r="E1053" s="2" t="s">
        <v>637</v>
      </c>
      <c r="F1053" s="2" t="s">
        <v>1414</v>
      </c>
      <c r="G1053" s="3">
        <v>0</v>
      </c>
      <c r="H1053" s="3">
        <v>0</v>
      </c>
      <c r="I1053" s="3">
        <v>0</v>
      </c>
      <c r="J1053" s="3">
        <v>5000</v>
      </c>
      <c r="K1053" s="3">
        <v>49999.81</v>
      </c>
      <c r="L1053" s="3">
        <f t="shared" si="16"/>
        <v>54999.81</v>
      </c>
    </row>
    <row r="1054" spans="1:12" x14ac:dyDescent="0.3">
      <c r="A1054" s="2" t="s">
        <v>2156</v>
      </c>
      <c r="B1054" s="2" t="s">
        <v>2178</v>
      </c>
      <c r="C1054" s="2" t="s">
        <v>638</v>
      </c>
      <c r="D1054" s="2" t="s">
        <v>1451</v>
      </c>
      <c r="E1054" s="2" t="s">
        <v>637</v>
      </c>
      <c r="F1054" s="2" t="s">
        <v>1415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f t="shared" si="16"/>
        <v>0</v>
      </c>
    </row>
    <row r="1055" spans="1:12" x14ac:dyDescent="0.3">
      <c r="A1055" s="2" t="s">
        <v>2156</v>
      </c>
      <c r="B1055" s="2" t="s">
        <v>2178</v>
      </c>
      <c r="C1055" s="2" t="s">
        <v>971</v>
      </c>
      <c r="D1055" s="2" t="s">
        <v>1420</v>
      </c>
      <c r="E1055" s="2" t="s">
        <v>970</v>
      </c>
      <c r="F1055" s="2" t="s">
        <v>1413</v>
      </c>
      <c r="G1055" s="3">
        <v>0</v>
      </c>
      <c r="H1055" s="3">
        <v>0</v>
      </c>
      <c r="I1055" s="3">
        <v>0</v>
      </c>
      <c r="J1055" s="3">
        <v>0</v>
      </c>
      <c r="K1055" s="3">
        <v>0</v>
      </c>
      <c r="L1055" s="3">
        <f t="shared" si="16"/>
        <v>0</v>
      </c>
    </row>
    <row r="1056" spans="1:12" x14ac:dyDescent="0.3">
      <c r="A1056" s="2" t="s">
        <v>2156</v>
      </c>
      <c r="B1056" s="2" t="s">
        <v>2178</v>
      </c>
      <c r="C1056" s="2" t="s">
        <v>971</v>
      </c>
      <c r="D1056" s="2" t="s">
        <v>1420</v>
      </c>
      <c r="E1056" s="2" t="s">
        <v>970</v>
      </c>
      <c r="F1056" s="2" t="s">
        <v>1414</v>
      </c>
      <c r="G1056" s="3">
        <v>0</v>
      </c>
      <c r="H1056" s="3">
        <v>0</v>
      </c>
      <c r="I1056" s="3">
        <v>19145.86</v>
      </c>
      <c r="J1056" s="3">
        <v>56100.869999999995</v>
      </c>
      <c r="K1056" s="3">
        <v>50381.51</v>
      </c>
      <c r="L1056" s="3">
        <f t="shared" si="16"/>
        <v>125628.23999999999</v>
      </c>
    </row>
    <row r="1057" spans="1:12" x14ac:dyDescent="0.3">
      <c r="A1057" s="2" t="s">
        <v>2156</v>
      </c>
      <c r="B1057" s="2" t="s">
        <v>2178</v>
      </c>
      <c r="C1057" s="2" t="s">
        <v>971</v>
      </c>
      <c r="D1057" s="2" t="s">
        <v>1420</v>
      </c>
      <c r="E1057" s="2" t="s">
        <v>970</v>
      </c>
      <c r="F1057" s="2" t="s">
        <v>1415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3">
        <f t="shared" si="16"/>
        <v>0</v>
      </c>
    </row>
    <row r="1058" spans="1:12" x14ac:dyDescent="0.3">
      <c r="A1058" s="2" t="s">
        <v>2156</v>
      </c>
      <c r="B1058" s="2" t="s">
        <v>2178</v>
      </c>
      <c r="C1058" s="2" t="s">
        <v>1805</v>
      </c>
      <c r="D1058" s="2" t="s">
        <v>1420</v>
      </c>
      <c r="E1058" s="2" t="s">
        <v>1804</v>
      </c>
      <c r="F1058" s="2" t="s">
        <v>1413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3">
        <f t="shared" si="16"/>
        <v>0</v>
      </c>
    </row>
    <row r="1059" spans="1:12" x14ac:dyDescent="0.3">
      <c r="A1059" s="2" t="s">
        <v>2156</v>
      </c>
      <c r="B1059" s="2" t="s">
        <v>2178</v>
      </c>
      <c r="C1059" s="2" t="s">
        <v>1805</v>
      </c>
      <c r="D1059" s="2" t="s">
        <v>1420</v>
      </c>
      <c r="E1059" s="2" t="s">
        <v>1804</v>
      </c>
      <c r="F1059" s="2" t="s">
        <v>1414</v>
      </c>
      <c r="G1059" s="3">
        <v>41537.01</v>
      </c>
      <c r="H1059" s="3">
        <v>-1721.15</v>
      </c>
      <c r="I1059" s="3">
        <v>0</v>
      </c>
      <c r="J1059" s="3">
        <v>0</v>
      </c>
      <c r="K1059" s="3">
        <v>0</v>
      </c>
      <c r="L1059" s="3">
        <f t="shared" si="16"/>
        <v>39815.86</v>
      </c>
    </row>
    <row r="1060" spans="1:12" x14ac:dyDescent="0.3">
      <c r="A1060" s="2" t="s">
        <v>2156</v>
      </c>
      <c r="B1060" s="2" t="s">
        <v>2178</v>
      </c>
      <c r="C1060" s="2" t="s">
        <v>1805</v>
      </c>
      <c r="D1060" s="2" t="s">
        <v>1420</v>
      </c>
      <c r="E1060" s="2" t="s">
        <v>1804</v>
      </c>
      <c r="F1060" s="2" t="s">
        <v>1415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3">
        <f t="shared" si="16"/>
        <v>0</v>
      </c>
    </row>
    <row r="1061" spans="1:12" x14ac:dyDescent="0.3">
      <c r="A1061" s="2" t="s">
        <v>2156</v>
      </c>
      <c r="B1061" s="2" t="s">
        <v>2200</v>
      </c>
      <c r="C1061" s="2" t="s">
        <v>1</v>
      </c>
      <c r="D1061" s="2" t="s">
        <v>1417</v>
      </c>
      <c r="E1061" s="2" t="s">
        <v>0</v>
      </c>
      <c r="F1061" s="2" t="s">
        <v>1413</v>
      </c>
      <c r="G1061" s="3">
        <v>11092.17</v>
      </c>
      <c r="H1061" s="3">
        <v>80482.759999999995</v>
      </c>
      <c r="I1061" s="3">
        <v>102219.35</v>
      </c>
      <c r="J1061" s="3">
        <v>116605.14</v>
      </c>
      <c r="K1061" s="3">
        <v>102202.66</v>
      </c>
      <c r="L1061" s="3">
        <f t="shared" si="16"/>
        <v>412602.07999999996</v>
      </c>
    </row>
    <row r="1062" spans="1:12" x14ac:dyDescent="0.3">
      <c r="A1062" s="2" t="s">
        <v>2156</v>
      </c>
      <c r="B1062" s="2" t="s">
        <v>2200</v>
      </c>
      <c r="C1062" s="2" t="s">
        <v>1</v>
      </c>
      <c r="D1062" s="2" t="s">
        <v>1417</v>
      </c>
      <c r="E1062" s="2" t="s">
        <v>0</v>
      </c>
      <c r="F1062" s="2" t="s">
        <v>1414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f t="shared" si="16"/>
        <v>0</v>
      </c>
    </row>
    <row r="1063" spans="1:12" x14ac:dyDescent="0.3">
      <c r="A1063" s="2" t="s">
        <v>2156</v>
      </c>
      <c r="B1063" s="2" t="s">
        <v>2200</v>
      </c>
      <c r="C1063" s="2" t="s">
        <v>1</v>
      </c>
      <c r="D1063" s="2" t="s">
        <v>1417</v>
      </c>
      <c r="E1063" s="2" t="s">
        <v>0</v>
      </c>
      <c r="F1063" s="2" t="s">
        <v>1415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3">
        <f t="shared" si="16"/>
        <v>0</v>
      </c>
    </row>
    <row r="1064" spans="1:12" x14ac:dyDescent="0.3">
      <c r="A1064" s="2" t="s">
        <v>2156</v>
      </c>
      <c r="B1064" s="2" t="s">
        <v>2200</v>
      </c>
      <c r="C1064" s="2" t="s">
        <v>66</v>
      </c>
      <c r="D1064" s="2" t="s">
        <v>1417</v>
      </c>
      <c r="E1064" s="2" t="s">
        <v>65</v>
      </c>
      <c r="F1064" s="2" t="s">
        <v>1413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3">
        <f t="shared" si="16"/>
        <v>0</v>
      </c>
    </row>
    <row r="1065" spans="1:12" x14ac:dyDescent="0.3">
      <c r="A1065" s="2" t="s">
        <v>2156</v>
      </c>
      <c r="B1065" s="2" t="s">
        <v>2200</v>
      </c>
      <c r="C1065" s="2" t="s">
        <v>66</v>
      </c>
      <c r="D1065" s="2" t="s">
        <v>1417</v>
      </c>
      <c r="E1065" s="2" t="s">
        <v>65</v>
      </c>
      <c r="F1065" s="2" t="s">
        <v>1414</v>
      </c>
      <c r="G1065" s="3">
        <v>0</v>
      </c>
      <c r="H1065" s="3">
        <v>0</v>
      </c>
      <c r="I1065" s="3">
        <v>31851.46</v>
      </c>
      <c r="J1065" s="3">
        <v>83910.93</v>
      </c>
      <c r="K1065" s="3">
        <v>65533.71</v>
      </c>
      <c r="L1065" s="3">
        <f t="shared" si="16"/>
        <v>181296.09999999998</v>
      </c>
    </row>
    <row r="1066" spans="1:12" x14ac:dyDescent="0.3">
      <c r="A1066" s="2" t="s">
        <v>2156</v>
      </c>
      <c r="B1066" s="2" t="s">
        <v>2200</v>
      </c>
      <c r="C1066" s="2" t="s">
        <v>66</v>
      </c>
      <c r="D1066" s="2" t="s">
        <v>1417</v>
      </c>
      <c r="E1066" s="2" t="s">
        <v>65</v>
      </c>
      <c r="F1066" s="2" t="s">
        <v>1415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3">
        <f t="shared" si="16"/>
        <v>0</v>
      </c>
    </row>
    <row r="1067" spans="1:12" x14ac:dyDescent="0.3">
      <c r="A1067" s="2" t="s">
        <v>2156</v>
      </c>
      <c r="B1067" s="2" t="s">
        <v>2200</v>
      </c>
      <c r="C1067" s="2" t="s">
        <v>1614</v>
      </c>
      <c r="D1067" s="2" t="s">
        <v>1417</v>
      </c>
      <c r="E1067" s="2" t="s">
        <v>1613</v>
      </c>
      <c r="F1067" s="2" t="s">
        <v>1413</v>
      </c>
      <c r="G1067" s="3">
        <v>52646.6</v>
      </c>
      <c r="H1067" s="3">
        <v>206138.69</v>
      </c>
      <c r="I1067" s="3">
        <v>98840.74</v>
      </c>
      <c r="J1067" s="3">
        <v>0</v>
      </c>
      <c r="K1067" s="3">
        <v>0</v>
      </c>
      <c r="L1067" s="3">
        <f t="shared" si="16"/>
        <v>357626.03</v>
      </c>
    </row>
    <row r="1068" spans="1:12" x14ac:dyDescent="0.3">
      <c r="A1068" s="2" t="s">
        <v>2156</v>
      </c>
      <c r="B1068" s="2" t="s">
        <v>2200</v>
      </c>
      <c r="C1068" s="2" t="s">
        <v>1614</v>
      </c>
      <c r="D1068" s="2" t="s">
        <v>1417</v>
      </c>
      <c r="E1068" s="2" t="s">
        <v>1613</v>
      </c>
      <c r="F1068" s="2" t="s">
        <v>1414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f t="shared" si="16"/>
        <v>0</v>
      </c>
    </row>
    <row r="1069" spans="1:12" x14ac:dyDescent="0.3">
      <c r="A1069" s="2" t="s">
        <v>2156</v>
      </c>
      <c r="B1069" s="2" t="s">
        <v>2200</v>
      </c>
      <c r="C1069" s="2" t="s">
        <v>1614</v>
      </c>
      <c r="D1069" s="2" t="s">
        <v>1417</v>
      </c>
      <c r="E1069" s="2" t="s">
        <v>1613</v>
      </c>
      <c r="F1069" s="2" t="s">
        <v>1415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3">
        <f t="shared" si="16"/>
        <v>0</v>
      </c>
    </row>
    <row r="1070" spans="1:12" x14ac:dyDescent="0.3">
      <c r="A1070" s="2" t="s">
        <v>2156</v>
      </c>
      <c r="B1070" s="2" t="s">
        <v>2200</v>
      </c>
      <c r="C1070" s="2" t="s">
        <v>1836</v>
      </c>
      <c r="D1070" s="2" t="s">
        <v>1420</v>
      </c>
      <c r="E1070" s="2" t="s">
        <v>1835</v>
      </c>
      <c r="F1070" s="2" t="s">
        <v>1413</v>
      </c>
      <c r="G1070" s="3">
        <v>87247.83</v>
      </c>
      <c r="H1070" s="3">
        <v>76043.56</v>
      </c>
      <c r="I1070" s="3">
        <v>28556.38</v>
      </c>
      <c r="J1070" s="3">
        <v>58445.26</v>
      </c>
      <c r="K1070" s="3">
        <v>0</v>
      </c>
      <c r="L1070" s="3">
        <f t="shared" si="16"/>
        <v>250293.03000000003</v>
      </c>
    </row>
    <row r="1071" spans="1:12" x14ac:dyDescent="0.3">
      <c r="A1071" s="2" t="s">
        <v>2156</v>
      </c>
      <c r="B1071" s="2" t="s">
        <v>2200</v>
      </c>
      <c r="C1071" s="2" t="s">
        <v>1836</v>
      </c>
      <c r="D1071" s="2" t="s">
        <v>1420</v>
      </c>
      <c r="E1071" s="2" t="s">
        <v>1835</v>
      </c>
      <c r="F1071" s="2" t="s">
        <v>1414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3">
        <f t="shared" si="16"/>
        <v>0</v>
      </c>
    </row>
    <row r="1072" spans="1:12" x14ac:dyDescent="0.3">
      <c r="A1072" s="2" t="s">
        <v>2156</v>
      </c>
      <c r="B1072" s="2" t="s">
        <v>2200</v>
      </c>
      <c r="C1072" s="2" t="s">
        <v>1836</v>
      </c>
      <c r="D1072" s="2" t="s">
        <v>1420</v>
      </c>
      <c r="E1072" s="2" t="s">
        <v>1835</v>
      </c>
      <c r="F1072" s="2" t="s">
        <v>1415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f t="shared" si="16"/>
        <v>0</v>
      </c>
    </row>
    <row r="1073" spans="1:12" x14ac:dyDescent="0.3">
      <c r="A1073" s="2" t="s">
        <v>2156</v>
      </c>
      <c r="B1073" s="2" t="s">
        <v>2200</v>
      </c>
      <c r="C1073" s="2" t="s">
        <v>370</v>
      </c>
      <c r="D1073" s="2" t="s">
        <v>1420</v>
      </c>
      <c r="E1073" s="2" t="s">
        <v>369</v>
      </c>
      <c r="F1073" s="2" t="s">
        <v>1413</v>
      </c>
      <c r="G1073" s="3">
        <v>103780.72</v>
      </c>
      <c r="H1073" s="3">
        <v>327991.80000000005</v>
      </c>
      <c r="I1073" s="3">
        <v>323469.14</v>
      </c>
      <c r="J1073" s="3">
        <v>300949.78000000003</v>
      </c>
      <c r="K1073" s="3">
        <v>343459.69999999995</v>
      </c>
      <c r="L1073" s="3">
        <f t="shared" si="16"/>
        <v>1399651.14</v>
      </c>
    </row>
    <row r="1074" spans="1:12" x14ac:dyDescent="0.3">
      <c r="A1074" s="2" t="s">
        <v>2156</v>
      </c>
      <c r="B1074" s="2" t="s">
        <v>2200</v>
      </c>
      <c r="C1074" s="2" t="s">
        <v>370</v>
      </c>
      <c r="D1074" s="2" t="s">
        <v>1420</v>
      </c>
      <c r="E1074" s="2" t="s">
        <v>369</v>
      </c>
      <c r="F1074" s="2" t="s">
        <v>1414</v>
      </c>
      <c r="G1074" s="3">
        <v>6084.92</v>
      </c>
      <c r="H1074" s="3">
        <v>9865.44</v>
      </c>
      <c r="I1074" s="3">
        <v>3728.71</v>
      </c>
      <c r="J1074" s="3">
        <v>0</v>
      </c>
      <c r="K1074" s="3">
        <v>0</v>
      </c>
      <c r="L1074" s="3">
        <f t="shared" si="16"/>
        <v>19679.07</v>
      </c>
    </row>
    <row r="1075" spans="1:12" x14ac:dyDescent="0.3">
      <c r="A1075" s="2" t="s">
        <v>2156</v>
      </c>
      <c r="B1075" s="2" t="s">
        <v>2200</v>
      </c>
      <c r="C1075" s="2" t="s">
        <v>370</v>
      </c>
      <c r="D1075" s="2" t="s">
        <v>1420</v>
      </c>
      <c r="E1075" s="2" t="s">
        <v>369</v>
      </c>
      <c r="F1075" s="2" t="s">
        <v>1415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f t="shared" si="16"/>
        <v>0</v>
      </c>
    </row>
    <row r="1076" spans="1:12" x14ac:dyDescent="0.3">
      <c r="A1076" s="2" t="s">
        <v>2156</v>
      </c>
      <c r="B1076" s="2" t="s">
        <v>2200</v>
      </c>
      <c r="C1076" s="2" t="s">
        <v>1674</v>
      </c>
      <c r="D1076" s="2" t="s">
        <v>1417</v>
      </c>
      <c r="E1076" s="2" t="s">
        <v>1673</v>
      </c>
      <c r="F1076" s="2" t="s">
        <v>1413</v>
      </c>
      <c r="G1076" s="3">
        <v>47361.18</v>
      </c>
      <c r="H1076" s="3">
        <v>43696</v>
      </c>
      <c r="I1076" s="3">
        <v>-811.63</v>
      </c>
      <c r="J1076" s="3">
        <v>0</v>
      </c>
      <c r="K1076" s="3">
        <v>0</v>
      </c>
      <c r="L1076" s="3">
        <f t="shared" si="16"/>
        <v>90245.549999999988</v>
      </c>
    </row>
    <row r="1077" spans="1:12" x14ac:dyDescent="0.3">
      <c r="A1077" s="2" t="s">
        <v>2156</v>
      </c>
      <c r="B1077" s="2" t="s">
        <v>2200</v>
      </c>
      <c r="C1077" s="2" t="s">
        <v>1674</v>
      </c>
      <c r="D1077" s="2" t="s">
        <v>1417</v>
      </c>
      <c r="E1077" s="2" t="s">
        <v>1673</v>
      </c>
      <c r="F1077" s="2" t="s">
        <v>1414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3">
        <f t="shared" si="16"/>
        <v>0</v>
      </c>
    </row>
    <row r="1078" spans="1:12" x14ac:dyDescent="0.3">
      <c r="A1078" s="2" t="s">
        <v>2156</v>
      </c>
      <c r="B1078" s="2" t="s">
        <v>2200</v>
      </c>
      <c r="C1078" s="2" t="s">
        <v>1674</v>
      </c>
      <c r="D1078" s="2" t="s">
        <v>1417</v>
      </c>
      <c r="E1078" s="2" t="s">
        <v>1673</v>
      </c>
      <c r="F1078" s="2" t="s">
        <v>1415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3">
        <f t="shared" si="16"/>
        <v>0</v>
      </c>
    </row>
    <row r="1079" spans="1:12" x14ac:dyDescent="0.3">
      <c r="A1079" s="2" t="s">
        <v>2156</v>
      </c>
      <c r="B1079" s="2" t="s">
        <v>2200</v>
      </c>
      <c r="C1079" s="2" t="s">
        <v>1581</v>
      </c>
      <c r="D1079" s="2" t="s">
        <v>1417</v>
      </c>
      <c r="E1079" s="2" t="s">
        <v>467</v>
      </c>
      <c r="F1079" s="2" t="s">
        <v>1413</v>
      </c>
      <c r="G1079" s="3">
        <v>277738.19</v>
      </c>
      <c r="H1079" s="3">
        <v>101461.26999999999</v>
      </c>
      <c r="I1079" s="3">
        <v>25203.84</v>
      </c>
      <c r="J1079" s="3">
        <v>0</v>
      </c>
      <c r="K1079" s="3">
        <v>0</v>
      </c>
      <c r="L1079" s="3">
        <f t="shared" si="16"/>
        <v>404403.3</v>
      </c>
    </row>
    <row r="1080" spans="1:12" x14ac:dyDescent="0.3">
      <c r="A1080" s="2" t="s">
        <v>2156</v>
      </c>
      <c r="B1080" s="2" t="s">
        <v>2200</v>
      </c>
      <c r="C1080" s="2" t="s">
        <v>1581</v>
      </c>
      <c r="D1080" s="2" t="s">
        <v>1417</v>
      </c>
      <c r="E1080" s="2" t="s">
        <v>467</v>
      </c>
      <c r="F1080" s="2" t="s">
        <v>1414</v>
      </c>
      <c r="G1080" s="3">
        <v>4676.5600000000004</v>
      </c>
      <c r="H1080" s="3">
        <v>0</v>
      </c>
      <c r="I1080" s="3">
        <v>0</v>
      </c>
      <c r="J1080" s="3">
        <v>0</v>
      </c>
      <c r="K1080" s="3">
        <v>0</v>
      </c>
      <c r="L1080" s="3">
        <f t="shared" si="16"/>
        <v>4676.5600000000004</v>
      </c>
    </row>
    <row r="1081" spans="1:12" x14ac:dyDescent="0.3">
      <c r="A1081" s="2" t="s">
        <v>2156</v>
      </c>
      <c r="B1081" s="2" t="s">
        <v>2200</v>
      </c>
      <c r="C1081" s="2" t="s">
        <v>1581</v>
      </c>
      <c r="D1081" s="2" t="s">
        <v>1417</v>
      </c>
      <c r="E1081" s="2" t="s">
        <v>467</v>
      </c>
      <c r="F1081" s="2" t="s">
        <v>1415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3">
        <f t="shared" si="16"/>
        <v>0</v>
      </c>
    </row>
    <row r="1082" spans="1:12" x14ac:dyDescent="0.3">
      <c r="A1082" s="2" t="s">
        <v>2156</v>
      </c>
      <c r="B1082" s="2" t="s">
        <v>2200</v>
      </c>
      <c r="C1082" s="2" t="s">
        <v>1676</v>
      </c>
      <c r="D1082" s="2" t="s">
        <v>1417</v>
      </c>
      <c r="E1082" s="2" t="s">
        <v>1675</v>
      </c>
      <c r="F1082" s="2" t="s">
        <v>1413</v>
      </c>
      <c r="G1082" s="3">
        <v>36681.1</v>
      </c>
      <c r="H1082" s="3">
        <v>380.64</v>
      </c>
      <c r="I1082" s="3">
        <v>0</v>
      </c>
      <c r="J1082" s="3">
        <v>0</v>
      </c>
      <c r="K1082" s="3">
        <v>0</v>
      </c>
      <c r="L1082" s="3">
        <f t="shared" si="16"/>
        <v>37061.74</v>
      </c>
    </row>
    <row r="1083" spans="1:12" x14ac:dyDescent="0.3">
      <c r="A1083" s="2" t="s">
        <v>2156</v>
      </c>
      <c r="B1083" s="2" t="s">
        <v>2200</v>
      </c>
      <c r="C1083" s="2" t="s">
        <v>1676</v>
      </c>
      <c r="D1083" s="2" t="s">
        <v>1417</v>
      </c>
      <c r="E1083" s="2" t="s">
        <v>1675</v>
      </c>
      <c r="F1083" s="2" t="s">
        <v>1414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3">
        <f t="shared" si="16"/>
        <v>0</v>
      </c>
    </row>
    <row r="1084" spans="1:12" x14ac:dyDescent="0.3">
      <c r="A1084" s="2" t="s">
        <v>2156</v>
      </c>
      <c r="B1084" s="2" t="s">
        <v>2200</v>
      </c>
      <c r="C1084" s="2" t="s">
        <v>1676</v>
      </c>
      <c r="D1084" s="2" t="s">
        <v>1417</v>
      </c>
      <c r="E1084" s="2" t="s">
        <v>1675</v>
      </c>
      <c r="F1084" s="2" t="s">
        <v>1415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3">
        <f t="shared" si="16"/>
        <v>0</v>
      </c>
    </row>
    <row r="1085" spans="1:12" x14ac:dyDescent="0.3">
      <c r="A1085" s="2" t="s">
        <v>2156</v>
      </c>
      <c r="B1085" s="2" t="s">
        <v>2176</v>
      </c>
      <c r="C1085" s="2" t="s">
        <v>609</v>
      </c>
      <c r="D1085" s="2" t="s">
        <v>1420</v>
      </c>
      <c r="E1085" s="2" t="s">
        <v>608</v>
      </c>
      <c r="F1085" s="2" t="s">
        <v>1413</v>
      </c>
      <c r="G1085" s="3">
        <v>0</v>
      </c>
      <c r="H1085" s="3">
        <v>9589.0499999999993</v>
      </c>
      <c r="I1085" s="3">
        <v>0</v>
      </c>
      <c r="J1085" s="3">
        <v>20350.169999999998</v>
      </c>
      <c r="K1085" s="3">
        <v>30266.240000000002</v>
      </c>
      <c r="L1085" s="3">
        <f t="shared" si="16"/>
        <v>60205.46</v>
      </c>
    </row>
    <row r="1086" spans="1:12" x14ac:dyDescent="0.3">
      <c r="A1086" s="2" t="s">
        <v>2156</v>
      </c>
      <c r="B1086" s="2" t="s">
        <v>2176</v>
      </c>
      <c r="C1086" s="2" t="s">
        <v>609</v>
      </c>
      <c r="D1086" s="2" t="s">
        <v>1420</v>
      </c>
      <c r="E1086" s="2" t="s">
        <v>608</v>
      </c>
      <c r="F1086" s="2" t="s">
        <v>1414</v>
      </c>
      <c r="G1086" s="3">
        <v>0</v>
      </c>
      <c r="H1086" s="3">
        <v>26237.15</v>
      </c>
      <c r="I1086" s="3">
        <v>10273.01</v>
      </c>
      <c r="J1086" s="3">
        <v>0</v>
      </c>
      <c r="K1086" s="3">
        <v>0</v>
      </c>
      <c r="L1086" s="3">
        <f t="shared" si="16"/>
        <v>36510.160000000003</v>
      </c>
    </row>
    <row r="1087" spans="1:12" x14ac:dyDescent="0.3">
      <c r="A1087" s="2" t="s">
        <v>2156</v>
      </c>
      <c r="B1087" s="2" t="s">
        <v>2176</v>
      </c>
      <c r="C1087" s="2" t="s">
        <v>609</v>
      </c>
      <c r="D1087" s="2" t="s">
        <v>1420</v>
      </c>
      <c r="E1087" s="2" t="s">
        <v>608</v>
      </c>
      <c r="F1087" s="2" t="s">
        <v>1415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f t="shared" si="16"/>
        <v>0</v>
      </c>
    </row>
    <row r="1088" spans="1:12" x14ac:dyDescent="0.3">
      <c r="A1088" s="2" t="s">
        <v>2156</v>
      </c>
      <c r="B1088" s="2" t="s">
        <v>2176</v>
      </c>
      <c r="C1088" s="2" t="s">
        <v>1640</v>
      </c>
      <c r="D1088" s="2" t="s">
        <v>1417</v>
      </c>
      <c r="E1088" s="2" t="s">
        <v>1639</v>
      </c>
      <c r="F1088" s="2" t="s">
        <v>1413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3">
        <f t="shared" si="16"/>
        <v>0</v>
      </c>
    </row>
    <row r="1089" spans="1:12" x14ac:dyDescent="0.3">
      <c r="A1089" s="2" t="s">
        <v>2156</v>
      </c>
      <c r="B1089" s="2" t="s">
        <v>2176</v>
      </c>
      <c r="C1089" s="2" t="s">
        <v>1640</v>
      </c>
      <c r="D1089" s="2" t="s">
        <v>1417</v>
      </c>
      <c r="E1089" s="2" t="s">
        <v>1639</v>
      </c>
      <c r="F1089" s="2" t="s">
        <v>1414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f t="shared" si="16"/>
        <v>0</v>
      </c>
    </row>
    <row r="1090" spans="1:12" x14ac:dyDescent="0.3">
      <c r="A1090" s="2" t="s">
        <v>2156</v>
      </c>
      <c r="B1090" s="2" t="s">
        <v>2176</v>
      </c>
      <c r="C1090" s="2" t="s">
        <v>1640</v>
      </c>
      <c r="D1090" s="2" t="s">
        <v>1417</v>
      </c>
      <c r="E1090" s="2" t="s">
        <v>1639</v>
      </c>
      <c r="F1090" s="2" t="s">
        <v>1415</v>
      </c>
      <c r="G1090" s="3">
        <v>93087.87000000001</v>
      </c>
      <c r="H1090" s="3">
        <v>18940.57</v>
      </c>
      <c r="I1090" s="3">
        <v>0</v>
      </c>
      <c r="J1090" s="3">
        <v>0</v>
      </c>
      <c r="K1090" s="3">
        <v>0</v>
      </c>
      <c r="L1090" s="3">
        <f t="shared" si="16"/>
        <v>112028.44</v>
      </c>
    </row>
    <row r="1091" spans="1:12" x14ac:dyDescent="0.3">
      <c r="A1091" s="2" t="s">
        <v>2156</v>
      </c>
      <c r="B1091" s="2" t="s">
        <v>2176</v>
      </c>
      <c r="C1091" s="2" t="s">
        <v>1218</v>
      </c>
      <c r="D1091" s="2" t="s">
        <v>1451</v>
      </c>
      <c r="E1091" s="2" t="s">
        <v>1217</v>
      </c>
      <c r="F1091" s="2" t="s">
        <v>1413</v>
      </c>
      <c r="G1091" s="3">
        <v>0</v>
      </c>
      <c r="H1091" s="3">
        <v>0</v>
      </c>
      <c r="I1091" s="3">
        <v>0</v>
      </c>
      <c r="J1091" s="3">
        <v>23175.05</v>
      </c>
      <c r="K1091" s="3">
        <v>13051.810000000001</v>
      </c>
      <c r="L1091" s="3">
        <f t="shared" si="16"/>
        <v>36226.86</v>
      </c>
    </row>
    <row r="1092" spans="1:12" x14ac:dyDescent="0.3">
      <c r="A1092" s="2" t="s">
        <v>2156</v>
      </c>
      <c r="B1092" s="2" t="s">
        <v>2176</v>
      </c>
      <c r="C1092" s="2" t="s">
        <v>1218</v>
      </c>
      <c r="D1092" s="2" t="s">
        <v>1451</v>
      </c>
      <c r="E1092" s="2" t="s">
        <v>1217</v>
      </c>
      <c r="F1092" s="2" t="s">
        <v>1414</v>
      </c>
      <c r="G1092" s="3">
        <v>0</v>
      </c>
      <c r="H1092" s="3">
        <v>0</v>
      </c>
      <c r="I1092" s="3">
        <v>0</v>
      </c>
      <c r="J1092" s="3">
        <v>0</v>
      </c>
      <c r="K1092" s="3">
        <v>0</v>
      </c>
      <c r="L1092" s="3">
        <f t="shared" si="16"/>
        <v>0</v>
      </c>
    </row>
    <row r="1093" spans="1:12" x14ac:dyDescent="0.3">
      <c r="A1093" s="2" t="s">
        <v>2156</v>
      </c>
      <c r="B1093" s="2" t="s">
        <v>2176</v>
      </c>
      <c r="C1093" s="2" t="s">
        <v>1218</v>
      </c>
      <c r="D1093" s="2" t="s">
        <v>1451</v>
      </c>
      <c r="E1093" s="2" t="s">
        <v>1217</v>
      </c>
      <c r="F1093" s="2" t="s">
        <v>1415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3">
        <f t="shared" ref="L1093:L1156" si="17">SUM(G1093:K1093)</f>
        <v>0</v>
      </c>
    </row>
    <row r="1094" spans="1:12" x14ac:dyDescent="0.3">
      <c r="A1094" s="2" t="s">
        <v>2156</v>
      </c>
      <c r="B1094" s="2" t="s">
        <v>2176</v>
      </c>
      <c r="C1094" s="2" t="s">
        <v>1141</v>
      </c>
      <c r="D1094" s="2" t="s">
        <v>1420</v>
      </c>
      <c r="E1094" s="2" t="s">
        <v>1140</v>
      </c>
      <c r="F1094" s="2" t="s">
        <v>1413</v>
      </c>
      <c r="G1094" s="3">
        <v>109441.19</v>
      </c>
      <c r="H1094" s="3">
        <v>230821.31</v>
      </c>
      <c r="I1094" s="3">
        <v>119624.9</v>
      </c>
      <c r="J1094" s="3">
        <v>67444.91</v>
      </c>
      <c r="K1094" s="3">
        <v>122559.07</v>
      </c>
      <c r="L1094" s="3">
        <f t="shared" si="17"/>
        <v>649891.38000000012</v>
      </c>
    </row>
    <row r="1095" spans="1:12" x14ac:dyDescent="0.3">
      <c r="A1095" s="2" t="s">
        <v>2156</v>
      </c>
      <c r="B1095" s="2" t="s">
        <v>2176</v>
      </c>
      <c r="C1095" s="2" t="s">
        <v>1141</v>
      </c>
      <c r="D1095" s="2" t="s">
        <v>1420</v>
      </c>
      <c r="E1095" s="2" t="s">
        <v>1140</v>
      </c>
      <c r="F1095" s="2" t="s">
        <v>1414</v>
      </c>
      <c r="G1095" s="3">
        <v>0</v>
      </c>
      <c r="H1095" s="3">
        <v>0</v>
      </c>
      <c r="I1095" s="3">
        <v>0</v>
      </c>
      <c r="J1095" s="3">
        <v>0</v>
      </c>
      <c r="K1095" s="3">
        <v>0</v>
      </c>
      <c r="L1095" s="3">
        <f t="shared" si="17"/>
        <v>0</v>
      </c>
    </row>
    <row r="1096" spans="1:12" x14ac:dyDescent="0.3">
      <c r="A1096" s="2" t="s">
        <v>2156</v>
      </c>
      <c r="B1096" s="2" t="s">
        <v>2176</v>
      </c>
      <c r="C1096" s="2" t="s">
        <v>1141</v>
      </c>
      <c r="D1096" s="2" t="s">
        <v>1420</v>
      </c>
      <c r="E1096" s="2" t="s">
        <v>1140</v>
      </c>
      <c r="F1096" s="2" t="s">
        <v>1415</v>
      </c>
      <c r="G1096" s="3">
        <v>0</v>
      </c>
      <c r="H1096" s="3">
        <v>0</v>
      </c>
      <c r="I1096" s="3">
        <v>0</v>
      </c>
      <c r="J1096" s="3">
        <v>0</v>
      </c>
      <c r="K1096" s="3">
        <v>0</v>
      </c>
      <c r="L1096" s="3">
        <f t="shared" si="17"/>
        <v>0</v>
      </c>
    </row>
    <row r="1097" spans="1:12" x14ac:dyDescent="0.3">
      <c r="A1097" s="2" t="s">
        <v>2156</v>
      </c>
      <c r="B1097" s="2" t="s">
        <v>2176</v>
      </c>
      <c r="C1097" s="2" t="s">
        <v>1133</v>
      </c>
      <c r="D1097" s="2" t="s">
        <v>1417</v>
      </c>
      <c r="E1097" s="2" t="s">
        <v>1132</v>
      </c>
      <c r="F1097" s="2" t="s">
        <v>1413</v>
      </c>
      <c r="G1097" s="3">
        <v>0</v>
      </c>
      <c r="H1097" s="3">
        <v>0</v>
      </c>
      <c r="I1097" s="3">
        <v>0</v>
      </c>
      <c r="J1097" s="3">
        <v>20341.86</v>
      </c>
      <c r="K1097" s="3">
        <v>78170.080000000002</v>
      </c>
      <c r="L1097" s="3">
        <f t="shared" si="17"/>
        <v>98511.94</v>
      </c>
    </row>
    <row r="1098" spans="1:12" x14ac:dyDescent="0.3">
      <c r="A1098" s="2" t="s">
        <v>2156</v>
      </c>
      <c r="B1098" s="2" t="s">
        <v>2176</v>
      </c>
      <c r="C1098" s="2" t="s">
        <v>1133</v>
      </c>
      <c r="D1098" s="2" t="s">
        <v>1417</v>
      </c>
      <c r="E1098" s="2" t="s">
        <v>1132</v>
      </c>
      <c r="F1098" s="2" t="s">
        <v>1414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3">
        <f t="shared" si="17"/>
        <v>0</v>
      </c>
    </row>
    <row r="1099" spans="1:12" x14ac:dyDescent="0.3">
      <c r="A1099" s="2" t="s">
        <v>2156</v>
      </c>
      <c r="B1099" s="2" t="s">
        <v>2176</v>
      </c>
      <c r="C1099" s="2" t="s">
        <v>1133</v>
      </c>
      <c r="D1099" s="2" t="s">
        <v>1417</v>
      </c>
      <c r="E1099" s="2" t="s">
        <v>1132</v>
      </c>
      <c r="F1099" s="2" t="s">
        <v>1415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3">
        <f t="shared" si="17"/>
        <v>0</v>
      </c>
    </row>
    <row r="1100" spans="1:12" x14ac:dyDescent="0.3">
      <c r="A1100" s="2" t="s">
        <v>2156</v>
      </c>
      <c r="B1100" s="2" t="s">
        <v>2176</v>
      </c>
      <c r="C1100" s="2" t="s">
        <v>331</v>
      </c>
      <c r="D1100" s="2" t="s">
        <v>1417</v>
      </c>
      <c r="E1100" s="2" t="s">
        <v>330</v>
      </c>
      <c r="F1100" s="2" t="s">
        <v>1413</v>
      </c>
      <c r="G1100" s="3">
        <v>179892.65000000002</v>
      </c>
      <c r="H1100" s="3">
        <v>104677.31</v>
      </c>
      <c r="I1100" s="3">
        <v>6156.49</v>
      </c>
      <c r="J1100" s="3">
        <v>0</v>
      </c>
      <c r="K1100" s="3">
        <v>0</v>
      </c>
      <c r="L1100" s="3">
        <f t="shared" si="17"/>
        <v>290726.45</v>
      </c>
    </row>
    <row r="1101" spans="1:12" x14ac:dyDescent="0.3">
      <c r="A1101" s="2" t="s">
        <v>2156</v>
      </c>
      <c r="B1101" s="2" t="s">
        <v>2176</v>
      </c>
      <c r="C1101" s="2" t="s">
        <v>331</v>
      </c>
      <c r="D1101" s="2" t="s">
        <v>1417</v>
      </c>
      <c r="E1101" s="2" t="s">
        <v>330</v>
      </c>
      <c r="F1101" s="2" t="s">
        <v>1414</v>
      </c>
      <c r="G1101" s="3">
        <v>0</v>
      </c>
      <c r="H1101" s="3">
        <v>0</v>
      </c>
      <c r="I1101" s="3">
        <v>128101.23</v>
      </c>
      <c r="J1101" s="3">
        <v>192751.5</v>
      </c>
      <c r="K1101" s="3">
        <v>31198.03</v>
      </c>
      <c r="L1101" s="3">
        <f t="shared" si="17"/>
        <v>352050.76</v>
      </c>
    </row>
    <row r="1102" spans="1:12" x14ac:dyDescent="0.3">
      <c r="A1102" s="2" t="s">
        <v>2156</v>
      </c>
      <c r="B1102" s="2" t="s">
        <v>2176</v>
      </c>
      <c r="C1102" s="2" t="s">
        <v>331</v>
      </c>
      <c r="D1102" s="2" t="s">
        <v>1417</v>
      </c>
      <c r="E1102" s="2" t="s">
        <v>330</v>
      </c>
      <c r="F1102" s="2" t="s">
        <v>1415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3">
        <f t="shared" si="17"/>
        <v>0</v>
      </c>
    </row>
    <row r="1103" spans="1:12" x14ac:dyDescent="0.3">
      <c r="A1103" s="2" t="s">
        <v>2156</v>
      </c>
      <c r="B1103" s="2" t="s">
        <v>2176</v>
      </c>
      <c r="C1103" s="2" t="s">
        <v>1912</v>
      </c>
      <c r="D1103" s="2" t="s">
        <v>1451</v>
      </c>
      <c r="E1103" s="2" t="s">
        <v>1911</v>
      </c>
      <c r="F1103" s="2" t="s">
        <v>1413</v>
      </c>
      <c r="G1103" s="3">
        <v>30633.79</v>
      </c>
      <c r="H1103" s="3">
        <v>91281.16</v>
      </c>
      <c r="I1103" s="3">
        <v>5376.3600000000006</v>
      </c>
      <c r="J1103" s="3">
        <v>0</v>
      </c>
      <c r="K1103" s="3">
        <v>0</v>
      </c>
      <c r="L1103" s="3">
        <f t="shared" si="17"/>
        <v>127291.31000000001</v>
      </c>
    </row>
    <row r="1104" spans="1:12" x14ac:dyDescent="0.3">
      <c r="A1104" s="2" t="s">
        <v>2156</v>
      </c>
      <c r="B1104" s="2" t="s">
        <v>2176</v>
      </c>
      <c r="C1104" s="2" t="s">
        <v>1912</v>
      </c>
      <c r="D1104" s="2" t="s">
        <v>1451</v>
      </c>
      <c r="E1104" s="2" t="s">
        <v>1911</v>
      </c>
      <c r="F1104" s="2" t="s">
        <v>1414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3">
        <f t="shared" si="17"/>
        <v>0</v>
      </c>
    </row>
    <row r="1105" spans="1:12" x14ac:dyDescent="0.3">
      <c r="A1105" s="2" t="s">
        <v>2156</v>
      </c>
      <c r="B1105" s="2" t="s">
        <v>2176</v>
      </c>
      <c r="C1105" s="2" t="s">
        <v>1912</v>
      </c>
      <c r="D1105" s="2" t="s">
        <v>1451</v>
      </c>
      <c r="E1105" s="2" t="s">
        <v>1911</v>
      </c>
      <c r="F1105" s="2" t="s">
        <v>1415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3">
        <f t="shared" si="17"/>
        <v>0</v>
      </c>
    </row>
    <row r="1106" spans="1:12" x14ac:dyDescent="0.3">
      <c r="A1106" s="2" t="s">
        <v>2156</v>
      </c>
      <c r="B1106" s="2" t="s">
        <v>2176</v>
      </c>
      <c r="C1106" s="2" t="s">
        <v>736</v>
      </c>
      <c r="D1106" s="2" t="s">
        <v>1451</v>
      </c>
      <c r="E1106" s="2" t="s">
        <v>735</v>
      </c>
      <c r="F1106" s="2" t="s">
        <v>1413</v>
      </c>
      <c r="G1106" s="3">
        <v>0</v>
      </c>
      <c r="H1106" s="3">
        <v>0</v>
      </c>
      <c r="I1106" s="3">
        <v>0</v>
      </c>
      <c r="J1106" s="3">
        <v>0</v>
      </c>
      <c r="K1106" s="3">
        <v>36033.9</v>
      </c>
      <c r="L1106" s="3">
        <f t="shared" si="17"/>
        <v>36033.9</v>
      </c>
    </row>
    <row r="1107" spans="1:12" x14ac:dyDescent="0.3">
      <c r="A1107" s="2" t="s">
        <v>2156</v>
      </c>
      <c r="B1107" s="2" t="s">
        <v>2176</v>
      </c>
      <c r="C1107" s="2" t="s">
        <v>736</v>
      </c>
      <c r="D1107" s="2" t="s">
        <v>1451</v>
      </c>
      <c r="E1107" s="2" t="s">
        <v>735</v>
      </c>
      <c r="F1107" s="2" t="s">
        <v>1414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f t="shared" si="17"/>
        <v>0</v>
      </c>
    </row>
    <row r="1108" spans="1:12" x14ac:dyDescent="0.3">
      <c r="A1108" s="2" t="s">
        <v>2156</v>
      </c>
      <c r="B1108" s="2" t="s">
        <v>2176</v>
      </c>
      <c r="C1108" s="2" t="s">
        <v>736</v>
      </c>
      <c r="D1108" s="2" t="s">
        <v>1451</v>
      </c>
      <c r="E1108" s="2" t="s">
        <v>735</v>
      </c>
      <c r="F1108" s="2" t="s">
        <v>1415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3">
        <f t="shared" si="17"/>
        <v>0</v>
      </c>
    </row>
    <row r="1109" spans="1:12" x14ac:dyDescent="0.3">
      <c r="A1109" s="2" t="s">
        <v>2156</v>
      </c>
      <c r="B1109" s="2" t="s">
        <v>2176</v>
      </c>
      <c r="C1109" s="2" t="s">
        <v>826</v>
      </c>
      <c r="D1109" s="2" t="s">
        <v>1417</v>
      </c>
      <c r="E1109" s="2" t="s">
        <v>825</v>
      </c>
      <c r="F1109" s="2" t="s">
        <v>1413</v>
      </c>
      <c r="G1109" s="3">
        <v>76601.77</v>
      </c>
      <c r="H1109" s="3">
        <v>136772.60999999999</v>
      </c>
      <c r="I1109" s="3">
        <v>141820.89000000001</v>
      </c>
      <c r="J1109" s="3">
        <v>26226.98</v>
      </c>
      <c r="K1109" s="3">
        <v>0</v>
      </c>
      <c r="L1109" s="3">
        <f t="shared" si="17"/>
        <v>381422.25</v>
      </c>
    </row>
    <row r="1110" spans="1:12" x14ac:dyDescent="0.3">
      <c r="A1110" s="2" t="s">
        <v>2156</v>
      </c>
      <c r="B1110" s="2" t="s">
        <v>2176</v>
      </c>
      <c r="C1110" s="2" t="s">
        <v>826</v>
      </c>
      <c r="D1110" s="2" t="s">
        <v>1417</v>
      </c>
      <c r="E1110" s="2" t="s">
        <v>825</v>
      </c>
      <c r="F1110" s="2" t="s">
        <v>1414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3">
        <f t="shared" si="17"/>
        <v>0</v>
      </c>
    </row>
    <row r="1111" spans="1:12" x14ac:dyDescent="0.3">
      <c r="A1111" s="2" t="s">
        <v>2156</v>
      </c>
      <c r="B1111" s="2" t="s">
        <v>2176</v>
      </c>
      <c r="C1111" s="2" t="s">
        <v>826</v>
      </c>
      <c r="D1111" s="2" t="s">
        <v>1417</v>
      </c>
      <c r="E1111" s="2" t="s">
        <v>825</v>
      </c>
      <c r="F1111" s="2" t="s">
        <v>1415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3">
        <f t="shared" si="17"/>
        <v>0</v>
      </c>
    </row>
    <row r="1112" spans="1:12" x14ac:dyDescent="0.3">
      <c r="A1112" s="2" t="s">
        <v>2156</v>
      </c>
      <c r="B1112" s="2" t="s">
        <v>2176</v>
      </c>
      <c r="C1112" s="2" t="s">
        <v>1168</v>
      </c>
      <c r="D1112" s="2" t="s">
        <v>1417</v>
      </c>
      <c r="E1112" s="2" t="s">
        <v>1167</v>
      </c>
      <c r="F1112" s="2" t="s">
        <v>1413</v>
      </c>
      <c r="G1112" s="3">
        <v>0</v>
      </c>
      <c r="H1112" s="3">
        <v>0</v>
      </c>
      <c r="I1112" s="3">
        <v>0</v>
      </c>
      <c r="J1112" s="3">
        <v>11909.33</v>
      </c>
      <c r="K1112" s="3">
        <v>73585.740000000005</v>
      </c>
      <c r="L1112" s="3">
        <f t="shared" si="17"/>
        <v>85495.07</v>
      </c>
    </row>
    <row r="1113" spans="1:12" x14ac:dyDescent="0.3">
      <c r="A1113" s="2" t="s">
        <v>2156</v>
      </c>
      <c r="B1113" s="2" t="s">
        <v>2176</v>
      </c>
      <c r="C1113" s="2" t="s">
        <v>1168</v>
      </c>
      <c r="D1113" s="2" t="s">
        <v>1417</v>
      </c>
      <c r="E1113" s="2" t="s">
        <v>1167</v>
      </c>
      <c r="F1113" s="2" t="s">
        <v>1414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3">
        <f t="shared" si="17"/>
        <v>0</v>
      </c>
    </row>
    <row r="1114" spans="1:12" x14ac:dyDescent="0.3">
      <c r="A1114" s="2" t="s">
        <v>2156</v>
      </c>
      <c r="B1114" s="2" t="s">
        <v>2176</v>
      </c>
      <c r="C1114" s="2" t="s">
        <v>1168</v>
      </c>
      <c r="D1114" s="2" t="s">
        <v>1417</v>
      </c>
      <c r="E1114" s="2" t="s">
        <v>1167</v>
      </c>
      <c r="F1114" s="2" t="s">
        <v>1415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3">
        <f t="shared" si="17"/>
        <v>0</v>
      </c>
    </row>
    <row r="1115" spans="1:12" x14ac:dyDescent="0.3">
      <c r="A1115" s="2" t="s">
        <v>2156</v>
      </c>
      <c r="B1115" s="2" t="s">
        <v>2176</v>
      </c>
      <c r="C1115" s="2" t="s">
        <v>556</v>
      </c>
      <c r="D1115" s="2" t="s">
        <v>1417</v>
      </c>
      <c r="E1115" s="2" t="s">
        <v>555</v>
      </c>
      <c r="F1115" s="2" t="s">
        <v>1413</v>
      </c>
      <c r="G1115" s="3">
        <v>39738.92</v>
      </c>
      <c r="H1115" s="3">
        <v>153624.52000000002</v>
      </c>
      <c r="I1115" s="3">
        <v>86719.65</v>
      </c>
      <c r="J1115" s="3">
        <v>157153.40000000002</v>
      </c>
      <c r="K1115" s="3">
        <v>84004.61</v>
      </c>
      <c r="L1115" s="3">
        <f t="shared" si="17"/>
        <v>521241.1</v>
      </c>
    </row>
    <row r="1116" spans="1:12" x14ac:dyDescent="0.3">
      <c r="A1116" s="2" t="s">
        <v>2156</v>
      </c>
      <c r="B1116" s="2" t="s">
        <v>2176</v>
      </c>
      <c r="C1116" s="2" t="s">
        <v>556</v>
      </c>
      <c r="D1116" s="2" t="s">
        <v>1417</v>
      </c>
      <c r="E1116" s="2" t="s">
        <v>555</v>
      </c>
      <c r="F1116" s="2" t="s">
        <v>1414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3">
        <f t="shared" si="17"/>
        <v>0</v>
      </c>
    </row>
    <row r="1117" spans="1:12" x14ac:dyDescent="0.3">
      <c r="A1117" s="2" t="s">
        <v>2156</v>
      </c>
      <c r="B1117" s="2" t="s">
        <v>2176</v>
      </c>
      <c r="C1117" s="2" t="s">
        <v>556</v>
      </c>
      <c r="D1117" s="2" t="s">
        <v>1417</v>
      </c>
      <c r="E1117" s="2" t="s">
        <v>555</v>
      </c>
      <c r="F1117" s="2" t="s">
        <v>1415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f t="shared" si="17"/>
        <v>0</v>
      </c>
    </row>
    <row r="1118" spans="1:12" x14ac:dyDescent="0.3">
      <c r="A1118" s="2" t="s">
        <v>2156</v>
      </c>
      <c r="B1118" s="2" t="s">
        <v>2176</v>
      </c>
      <c r="C1118" s="2" t="s">
        <v>1367</v>
      </c>
      <c r="D1118" s="2" t="s">
        <v>1417</v>
      </c>
      <c r="E1118" s="2" t="s">
        <v>1366</v>
      </c>
      <c r="F1118" s="2" t="s">
        <v>1413</v>
      </c>
      <c r="G1118" s="3">
        <v>0</v>
      </c>
      <c r="H1118" s="3">
        <v>0</v>
      </c>
      <c r="I1118" s="3">
        <v>0</v>
      </c>
      <c r="J1118" s="3">
        <v>0</v>
      </c>
      <c r="K1118" s="3">
        <v>26044.510000000002</v>
      </c>
      <c r="L1118" s="3">
        <f t="shared" si="17"/>
        <v>26044.510000000002</v>
      </c>
    </row>
    <row r="1119" spans="1:12" x14ac:dyDescent="0.3">
      <c r="A1119" s="2" t="s">
        <v>2156</v>
      </c>
      <c r="B1119" s="2" t="s">
        <v>2176</v>
      </c>
      <c r="C1119" s="2" t="s">
        <v>1367</v>
      </c>
      <c r="D1119" s="2" t="s">
        <v>1417</v>
      </c>
      <c r="E1119" s="2" t="s">
        <v>1366</v>
      </c>
      <c r="F1119" s="2" t="s">
        <v>1414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3">
        <f t="shared" si="17"/>
        <v>0</v>
      </c>
    </row>
    <row r="1120" spans="1:12" x14ac:dyDescent="0.3">
      <c r="A1120" s="2" t="s">
        <v>2156</v>
      </c>
      <c r="B1120" s="2" t="s">
        <v>2176</v>
      </c>
      <c r="C1120" s="2" t="s">
        <v>1367</v>
      </c>
      <c r="D1120" s="2" t="s">
        <v>1417</v>
      </c>
      <c r="E1120" s="2" t="s">
        <v>1366</v>
      </c>
      <c r="F1120" s="2" t="s">
        <v>1415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3">
        <f t="shared" si="17"/>
        <v>0</v>
      </c>
    </row>
    <row r="1121" spans="1:12" x14ac:dyDescent="0.3">
      <c r="A1121" s="2" t="s">
        <v>2156</v>
      </c>
      <c r="B1121" s="2" t="s">
        <v>2176</v>
      </c>
      <c r="C1121" s="2" t="s">
        <v>896</v>
      </c>
      <c r="D1121" s="2" t="s">
        <v>1417</v>
      </c>
      <c r="E1121" s="2" t="s">
        <v>895</v>
      </c>
      <c r="F1121" s="2" t="s">
        <v>1413</v>
      </c>
      <c r="G1121" s="3">
        <v>0</v>
      </c>
      <c r="H1121" s="3">
        <v>0</v>
      </c>
      <c r="I1121" s="3">
        <v>48074.47</v>
      </c>
      <c r="J1121" s="3">
        <v>198250.61</v>
      </c>
      <c r="K1121" s="3">
        <v>297071.34000000003</v>
      </c>
      <c r="L1121" s="3">
        <f t="shared" si="17"/>
        <v>543396.42000000004</v>
      </c>
    </row>
    <row r="1122" spans="1:12" x14ac:dyDescent="0.3">
      <c r="A1122" s="2" t="s">
        <v>2156</v>
      </c>
      <c r="B1122" s="2" t="s">
        <v>2176</v>
      </c>
      <c r="C1122" s="2" t="s">
        <v>896</v>
      </c>
      <c r="D1122" s="2" t="s">
        <v>1417</v>
      </c>
      <c r="E1122" s="2" t="s">
        <v>895</v>
      </c>
      <c r="F1122" s="2" t="s">
        <v>1414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3">
        <f t="shared" si="17"/>
        <v>0</v>
      </c>
    </row>
    <row r="1123" spans="1:12" x14ac:dyDescent="0.3">
      <c r="A1123" s="2" t="s">
        <v>2156</v>
      </c>
      <c r="B1123" s="2" t="s">
        <v>2176</v>
      </c>
      <c r="C1123" s="2" t="s">
        <v>896</v>
      </c>
      <c r="D1123" s="2" t="s">
        <v>1417</v>
      </c>
      <c r="E1123" s="2" t="s">
        <v>895</v>
      </c>
      <c r="F1123" s="2" t="s">
        <v>1415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3">
        <f t="shared" si="17"/>
        <v>0</v>
      </c>
    </row>
    <row r="1124" spans="1:12" x14ac:dyDescent="0.3">
      <c r="A1124" s="2" t="s">
        <v>2156</v>
      </c>
      <c r="B1124" s="2" t="s">
        <v>2176</v>
      </c>
      <c r="C1124" s="2" t="s">
        <v>77</v>
      </c>
      <c r="D1124" s="2" t="s">
        <v>1417</v>
      </c>
      <c r="E1124" s="2" t="s">
        <v>76</v>
      </c>
      <c r="F1124" s="2" t="s">
        <v>1413</v>
      </c>
      <c r="G1124" s="3">
        <v>292598.25</v>
      </c>
      <c r="H1124" s="3">
        <v>306098.49000000005</v>
      </c>
      <c r="I1124" s="3">
        <v>531187.44999999995</v>
      </c>
      <c r="J1124" s="3">
        <v>489436.31000000006</v>
      </c>
      <c r="K1124" s="3">
        <v>292989.63999999996</v>
      </c>
      <c r="L1124" s="3">
        <f t="shared" si="17"/>
        <v>1912310.14</v>
      </c>
    </row>
    <row r="1125" spans="1:12" x14ac:dyDescent="0.3">
      <c r="A1125" s="2" t="s">
        <v>2156</v>
      </c>
      <c r="B1125" s="2" t="s">
        <v>2176</v>
      </c>
      <c r="C1125" s="2" t="s">
        <v>77</v>
      </c>
      <c r="D1125" s="2" t="s">
        <v>1417</v>
      </c>
      <c r="E1125" s="2" t="s">
        <v>76</v>
      </c>
      <c r="F1125" s="2" t="s">
        <v>1414</v>
      </c>
      <c r="G1125" s="3">
        <v>0</v>
      </c>
      <c r="H1125" s="3">
        <v>0</v>
      </c>
      <c r="I1125" s="3">
        <v>0</v>
      </c>
      <c r="J1125" s="3">
        <v>0</v>
      </c>
      <c r="K1125" s="3">
        <v>0</v>
      </c>
      <c r="L1125" s="3">
        <f t="shared" si="17"/>
        <v>0</v>
      </c>
    </row>
    <row r="1126" spans="1:12" x14ac:dyDescent="0.3">
      <c r="A1126" s="2" t="s">
        <v>2156</v>
      </c>
      <c r="B1126" s="2" t="s">
        <v>2176</v>
      </c>
      <c r="C1126" s="2" t="s">
        <v>77</v>
      </c>
      <c r="D1126" s="2" t="s">
        <v>1417</v>
      </c>
      <c r="E1126" s="2" t="s">
        <v>76</v>
      </c>
      <c r="F1126" s="2" t="s">
        <v>1415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f t="shared" si="17"/>
        <v>0</v>
      </c>
    </row>
    <row r="1127" spans="1:12" x14ac:dyDescent="0.3">
      <c r="A1127" s="2" t="s">
        <v>2156</v>
      </c>
      <c r="B1127" s="2" t="s">
        <v>2176</v>
      </c>
      <c r="C1127" s="2" t="s">
        <v>490</v>
      </c>
      <c r="D1127" s="2" t="s">
        <v>1451</v>
      </c>
      <c r="E1127" s="2" t="s">
        <v>489</v>
      </c>
      <c r="F1127" s="2" t="s">
        <v>1413</v>
      </c>
      <c r="G1127" s="3">
        <v>0</v>
      </c>
      <c r="H1127" s="3">
        <v>0</v>
      </c>
      <c r="I1127" s="3">
        <v>0</v>
      </c>
      <c r="J1127" s="3">
        <v>4130.45</v>
      </c>
      <c r="K1127" s="3">
        <v>122044.58</v>
      </c>
      <c r="L1127" s="3">
        <f t="shared" si="17"/>
        <v>126175.03</v>
      </c>
    </row>
    <row r="1128" spans="1:12" x14ac:dyDescent="0.3">
      <c r="A1128" s="2" t="s">
        <v>2156</v>
      </c>
      <c r="B1128" s="2" t="s">
        <v>2176</v>
      </c>
      <c r="C1128" s="2" t="s">
        <v>490</v>
      </c>
      <c r="D1128" s="2" t="s">
        <v>1451</v>
      </c>
      <c r="E1128" s="2" t="s">
        <v>489</v>
      </c>
      <c r="F1128" s="2" t="s">
        <v>1414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3">
        <f t="shared" si="17"/>
        <v>0</v>
      </c>
    </row>
    <row r="1129" spans="1:12" x14ac:dyDescent="0.3">
      <c r="A1129" s="2" t="s">
        <v>2156</v>
      </c>
      <c r="B1129" s="2" t="s">
        <v>2176</v>
      </c>
      <c r="C1129" s="2" t="s">
        <v>490</v>
      </c>
      <c r="D1129" s="2" t="s">
        <v>1451</v>
      </c>
      <c r="E1129" s="2" t="s">
        <v>489</v>
      </c>
      <c r="F1129" s="2" t="s">
        <v>1415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3">
        <f t="shared" si="17"/>
        <v>0</v>
      </c>
    </row>
    <row r="1130" spans="1:12" x14ac:dyDescent="0.3">
      <c r="A1130" s="2" t="s">
        <v>2156</v>
      </c>
      <c r="B1130" s="2" t="s">
        <v>2176</v>
      </c>
      <c r="C1130" s="2" t="s">
        <v>1943</v>
      </c>
      <c r="D1130" s="2" t="s">
        <v>1451</v>
      </c>
      <c r="E1130" s="2" t="s">
        <v>1942</v>
      </c>
      <c r="F1130" s="2" t="s">
        <v>1413</v>
      </c>
      <c r="G1130" s="3">
        <v>0</v>
      </c>
      <c r="H1130" s="3">
        <v>0</v>
      </c>
      <c r="I1130" s="3">
        <v>12074.12</v>
      </c>
      <c r="J1130" s="3">
        <v>0</v>
      </c>
      <c r="K1130" s="3">
        <v>0</v>
      </c>
      <c r="L1130" s="3">
        <f t="shared" si="17"/>
        <v>12074.12</v>
      </c>
    </row>
    <row r="1131" spans="1:12" x14ac:dyDescent="0.3">
      <c r="A1131" s="2" t="s">
        <v>2156</v>
      </c>
      <c r="B1131" s="2" t="s">
        <v>2176</v>
      </c>
      <c r="C1131" s="2" t="s">
        <v>1943</v>
      </c>
      <c r="D1131" s="2" t="s">
        <v>1451</v>
      </c>
      <c r="E1131" s="2" t="s">
        <v>1942</v>
      </c>
      <c r="F1131" s="2" t="s">
        <v>1414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f t="shared" si="17"/>
        <v>0</v>
      </c>
    </row>
    <row r="1132" spans="1:12" x14ac:dyDescent="0.3">
      <c r="A1132" s="2" t="s">
        <v>2156</v>
      </c>
      <c r="B1132" s="2" t="s">
        <v>2176</v>
      </c>
      <c r="C1132" s="2" t="s">
        <v>1943</v>
      </c>
      <c r="D1132" s="2" t="s">
        <v>1451</v>
      </c>
      <c r="E1132" s="2" t="s">
        <v>1942</v>
      </c>
      <c r="F1132" s="2" t="s">
        <v>1415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3">
        <f t="shared" si="17"/>
        <v>0</v>
      </c>
    </row>
    <row r="1133" spans="1:12" x14ac:dyDescent="0.3">
      <c r="A1133" s="2" t="s">
        <v>2156</v>
      </c>
      <c r="B1133" s="2" t="s">
        <v>2176</v>
      </c>
      <c r="C1133" s="2" t="s">
        <v>1690</v>
      </c>
      <c r="D1133" s="2" t="s">
        <v>1417</v>
      </c>
      <c r="E1133" s="2" t="s">
        <v>1689</v>
      </c>
      <c r="F1133" s="2" t="s">
        <v>1413</v>
      </c>
      <c r="G1133" s="3">
        <v>318331.87</v>
      </c>
      <c r="H1133" s="3">
        <v>308456.11</v>
      </c>
      <c r="I1133" s="3">
        <v>31998.27</v>
      </c>
      <c r="J1133" s="3">
        <v>1022.98</v>
      </c>
      <c r="K1133" s="3">
        <v>0</v>
      </c>
      <c r="L1133" s="3">
        <f t="shared" si="17"/>
        <v>659809.23</v>
      </c>
    </row>
    <row r="1134" spans="1:12" x14ac:dyDescent="0.3">
      <c r="A1134" s="2" t="s">
        <v>2156</v>
      </c>
      <c r="B1134" s="2" t="s">
        <v>2176</v>
      </c>
      <c r="C1134" s="2" t="s">
        <v>1690</v>
      </c>
      <c r="D1134" s="2" t="s">
        <v>1417</v>
      </c>
      <c r="E1134" s="2" t="s">
        <v>1689</v>
      </c>
      <c r="F1134" s="2" t="s">
        <v>1414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3">
        <f t="shared" si="17"/>
        <v>0</v>
      </c>
    </row>
    <row r="1135" spans="1:12" x14ac:dyDescent="0.3">
      <c r="A1135" s="2" t="s">
        <v>2156</v>
      </c>
      <c r="B1135" s="2" t="s">
        <v>2176</v>
      </c>
      <c r="C1135" s="2" t="s">
        <v>1690</v>
      </c>
      <c r="D1135" s="2" t="s">
        <v>1417</v>
      </c>
      <c r="E1135" s="2" t="s">
        <v>1689</v>
      </c>
      <c r="F1135" s="2" t="s">
        <v>1415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3">
        <f t="shared" si="17"/>
        <v>0</v>
      </c>
    </row>
    <row r="1136" spans="1:12" x14ac:dyDescent="0.3">
      <c r="A1136" s="2" t="s">
        <v>2156</v>
      </c>
      <c r="B1136" s="2" t="s">
        <v>2176</v>
      </c>
      <c r="C1136" s="2" t="s">
        <v>554</v>
      </c>
      <c r="D1136" s="2" t="s">
        <v>1417</v>
      </c>
      <c r="E1136" s="2" t="s">
        <v>553</v>
      </c>
      <c r="F1136" s="2" t="s">
        <v>1413</v>
      </c>
      <c r="G1136" s="3">
        <v>34097.769999999997</v>
      </c>
      <c r="H1136" s="3">
        <v>154963.97999999998</v>
      </c>
      <c r="I1136" s="3">
        <v>145169.93</v>
      </c>
      <c r="J1136" s="3">
        <v>186250.03000000003</v>
      </c>
      <c r="K1136" s="3">
        <v>46547.44</v>
      </c>
      <c r="L1136" s="3">
        <f t="shared" si="17"/>
        <v>567029.14999999991</v>
      </c>
    </row>
    <row r="1137" spans="1:12" x14ac:dyDescent="0.3">
      <c r="A1137" s="2" t="s">
        <v>2156</v>
      </c>
      <c r="B1137" s="2" t="s">
        <v>2176</v>
      </c>
      <c r="C1137" s="2" t="s">
        <v>554</v>
      </c>
      <c r="D1137" s="2" t="s">
        <v>1417</v>
      </c>
      <c r="E1137" s="2" t="s">
        <v>553</v>
      </c>
      <c r="F1137" s="2" t="s">
        <v>1414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3">
        <f t="shared" si="17"/>
        <v>0</v>
      </c>
    </row>
    <row r="1138" spans="1:12" x14ac:dyDescent="0.3">
      <c r="A1138" s="2" t="s">
        <v>2156</v>
      </c>
      <c r="B1138" s="2" t="s">
        <v>2176</v>
      </c>
      <c r="C1138" s="2" t="s">
        <v>554</v>
      </c>
      <c r="D1138" s="2" t="s">
        <v>1417</v>
      </c>
      <c r="E1138" s="2" t="s">
        <v>553</v>
      </c>
      <c r="F1138" s="2" t="s">
        <v>1415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f t="shared" si="17"/>
        <v>0</v>
      </c>
    </row>
    <row r="1139" spans="1:12" x14ac:dyDescent="0.3">
      <c r="A1139" s="2" t="s">
        <v>2156</v>
      </c>
      <c r="B1139" s="2" t="s">
        <v>2176</v>
      </c>
      <c r="C1139" s="2" t="s">
        <v>1052</v>
      </c>
      <c r="D1139" s="2" t="s">
        <v>1521</v>
      </c>
      <c r="E1139" s="2" t="s">
        <v>1051</v>
      </c>
      <c r="F1139" s="2" t="s">
        <v>1413</v>
      </c>
      <c r="G1139" s="3">
        <v>0</v>
      </c>
      <c r="H1139" s="3">
        <v>0</v>
      </c>
      <c r="I1139" s="3">
        <v>0</v>
      </c>
      <c r="J1139" s="3">
        <v>0</v>
      </c>
      <c r="K1139" s="3">
        <v>10000</v>
      </c>
      <c r="L1139" s="3">
        <f t="shared" si="17"/>
        <v>10000</v>
      </c>
    </row>
    <row r="1140" spans="1:12" x14ac:dyDescent="0.3">
      <c r="A1140" s="2" t="s">
        <v>2156</v>
      </c>
      <c r="B1140" s="2" t="s">
        <v>2176</v>
      </c>
      <c r="C1140" s="2" t="s">
        <v>1052</v>
      </c>
      <c r="D1140" s="2" t="s">
        <v>1521</v>
      </c>
      <c r="E1140" s="2" t="s">
        <v>1051</v>
      </c>
      <c r="F1140" s="2" t="s">
        <v>1414</v>
      </c>
      <c r="G1140" s="3">
        <v>0</v>
      </c>
      <c r="H1140" s="3">
        <v>0</v>
      </c>
      <c r="I1140" s="3">
        <v>46840.4</v>
      </c>
      <c r="J1140" s="3">
        <v>153077.91</v>
      </c>
      <c r="K1140" s="3">
        <v>47916.9</v>
      </c>
      <c r="L1140" s="3">
        <f t="shared" si="17"/>
        <v>247835.21</v>
      </c>
    </row>
    <row r="1141" spans="1:12" x14ac:dyDescent="0.3">
      <c r="A1141" s="2" t="s">
        <v>2156</v>
      </c>
      <c r="B1141" s="2" t="s">
        <v>2176</v>
      </c>
      <c r="C1141" s="2" t="s">
        <v>1052</v>
      </c>
      <c r="D1141" s="2" t="s">
        <v>1521</v>
      </c>
      <c r="E1141" s="2" t="s">
        <v>1051</v>
      </c>
      <c r="F1141" s="2" t="s">
        <v>1415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3">
        <f t="shared" si="17"/>
        <v>0</v>
      </c>
    </row>
    <row r="1142" spans="1:12" x14ac:dyDescent="0.3">
      <c r="A1142" s="2" t="s">
        <v>2183</v>
      </c>
      <c r="B1142" s="2" t="s">
        <v>2186</v>
      </c>
      <c r="C1142" s="2" t="s">
        <v>1154</v>
      </c>
      <c r="D1142" s="2" t="s">
        <v>1420</v>
      </c>
      <c r="E1142" s="2" t="s">
        <v>1153</v>
      </c>
      <c r="F1142" s="2" t="s">
        <v>1413</v>
      </c>
      <c r="G1142" s="3">
        <v>0</v>
      </c>
      <c r="H1142" s="3">
        <v>0</v>
      </c>
      <c r="I1142" s="3">
        <v>0</v>
      </c>
      <c r="J1142" s="3">
        <v>323996.01</v>
      </c>
      <c r="K1142" s="3">
        <v>13298.99</v>
      </c>
      <c r="L1142" s="3">
        <f t="shared" si="17"/>
        <v>337295</v>
      </c>
    </row>
    <row r="1143" spans="1:12" x14ac:dyDescent="0.3">
      <c r="A1143" s="2" t="s">
        <v>2183</v>
      </c>
      <c r="B1143" s="2" t="s">
        <v>2186</v>
      </c>
      <c r="C1143" s="2" t="s">
        <v>1154</v>
      </c>
      <c r="D1143" s="2" t="s">
        <v>1420</v>
      </c>
      <c r="E1143" s="2" t="s">
        <v>1153</v>
      </c>
      <c r="F1143" s="2" t="s">
        <v>1414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f t="shared" si="17"/>
        <v>0</v>
      </c>
    </row>
    <row r="1144" spans="1:12" x14ac:dyDescent="0.3">
      <c r="A1144" s="2" t="s">
        <v>2183</v>
      </c>
      <c r="B1144" s="2" t="s">
        <v>2186</v>
      </c>
      <c r="C1144" s="2" t="s">
        <v>1154</v>
      </c>
      <c r="D1144" s="2" t="s">
        <v>1420</v>
      </c>
      <c r="E1144" s="2" t="s">
        <v>1153</v>
      </c>
      <c r="F1144" s="2" t="s">
        <v>1415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f t="shared" si="17"/>
        <v>0</v>
      </c>
    </row>
    <row r="1145" spans="1:12" x14ac:dyDescent="0.3">
      <c r="A1145" s="2" t="s">
        <v>2183</v>
      </c>
      <c r="B1145" s="2" t="s">
        <v>2184</v>
      </c>
      <c r="C1145" s="2" t="s">
        <v>199</v>
      </c>
      <c r="D1145" s="2" t="s">
        <v>1504</v>
      </c>
      <c r="E1145" s="2" t="s">
        <v>198</v>
      </c>
      <c r="F1145" s="2" t="s">
        <v>1413</v>
      </c>
      <c r="G1145" s="3">
        <v>86406.48000000001</v>
      </c>
      <c r="H1145" s="3">
        <v>1522.25</v>
      </c>
      <c r="I1145" s="3">
        <v>10195.379999999999</v>
      </c>
      <c r="J1145" s="3">
        <v>1520</v>
      </c>
      <c r="K1145" s="3">
        <v>0</v>
      </c>
      <c r="L1145" s="3">
        <f t="shared" si="17"/>
        <v>99644.110000000015</v>
      </c>
    </row>
    <row r="1146" spans="1:12" x14ac:dyDescent="0.3">
      <c r="A1146" s="2" t="s">
        <v>2183</v>
      </c>
      <c r="B1146" s="2" t="s">
        <v>2184</v>
      </c>
      <c r="C1146" s="2" t="s">
        <v>199</v>
      </c>
      <c r="D1146" s="2" t="s">
        <v>1504</v>
      </c>
      <c r="E1146" s="2" t="s">
        <v>198</v>
      </c>
      <c r="F1146" s="2" t="s">
        <v>1414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f t="shared" si="17"/>
        <v>0</v>
      </c>
    </row>
    <row r="1147" spans="1:12" x14ac:dyDescent="0.3">
      <c r="A1147" s="2" t="s">
        <v>2183</v>
      </c>
      <c r="B1147" s="2" t="s">
        <v>2184</v>
      </c>
      <c r="C1147" s="2" t="s">
        <v>199</v>
      </c>
      <c r="D1147" s="2" t="s">
        <v>1504</v>
      </c>
      <c r="E1147" s="2" t="s">
        <v>198</v>
      </c>
      <c r="F1147" s="2" t="s">
        <v>1415</v>
      </c>
      <c r="G1147" s="3">
        <v>9742.2799999999988</v>
      </c>
      <c r="H1147" s="3">
        <v>0</v>
      </c>
      <c r="I1147" s="3">
        <v>0</v>
      </c>
      <c r="J1147" s="3">
        <v>0</v>
      </c>
      <c r="K1147" s="3">
        <v>0</v>
      </c>
      <c r="L1147" s="3">
        <f t="shared" si="17"/>
        <v>9742.2799999999988</v>
      </c>
    </row>
    <row r="1148" spans="1:12" x14ac:dyDescent="0.3">
      <c r="A1148" s="2" t="s">
        <v>2183</v>
      </c>
      <c r="B1148" s="2" t="s">
        <v>2188</v>
      </c>
      <c r="C1148" s="2" t="s">
        <v>757</v>
      </c>
      <c r="D1148" s="2" t="s">
        <v>1449</v>
      </c>
      <c r="E1148" s="2" t="s">
        <v>756</v>
      </c>
      <c r="F1148" s="2" t="s">
        <v>1413</v>
      </c>
      <c r="G1148" s="3">
        <v>0</v>
      </c>
      <c r="H1148" s="3">
        <v>32054.739999999998</v>
      </c>
      <c r="I1148" s="3">
        <v>12277.259999999998</v>
      </c>
      <c r="J1148" s="3">
        <v>2817.51</v>
      </c>
      <c r="K1148" s="3">
        <v>17506.59</v>
      </c>
      <c r="L1148" s="3">
        <f t="shared" si="17"/>
        <v>64656.100000000006</v>
      </c>
    </row>
    <row r="1149" spans="1:12" x14ac:dyDescent="0.3">
      <c r="A1149" s="2" t="s">
        <v>2183</v>
      </c>
      <c r="B1149" s="2" t="s">
        <v>2188</v>
      </c>
      <c r="C1149" s="2" t="s">
        <v>757</v>
      </c>
      <c r="D1149" s="2" t="s">
        <v>1449</v>
      </c>
      <c r="E1149" s="2" t="s">
        <v>756</v>
      </c>
      <c r="F1149" s="2" t="s">
        <v>1414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f t="shared" si="17"/>
        <v>0</v>
      </c>
    </row>
    <row r="1150" spans="1:12" x14ac:dyDescent="0.3">
      <c r="A1150" s="2" t="s">
        <v>2183</v>
      </c>
      <c r="B1150" s="2" t="s">
        <v>2188</v>
      </c>
      <c r="C1150" s="2" t="s">
        <v>757</v>
      </c>
      <c r="D1150" s="2" t="s">
        <v>1449</v>
      </c>
      <c r="E1150" s="2" t="s">
        <v>756</v>
      </c>
      <c r="F1150" s="2" t="s">
        <v>1415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3">
        <f t="shared" si="17"/>
        <v>0</v>
      </c>
    </row>
    <row r="1151" spans="1:12" x14ac:dyDescent="0.3">
      <c r="A1151" s="2" t="s">
        <v>2183</v>
      </c>
      <c r="B1151" s="2" t="s">
        <v>2185</v>
      </c>
      <c r="C1151" s="2" t="s">
        <v>1704</v>
      </c>
      <c r="D1151" s="2" t="s">
        <v>1441</v>
      </c>
      <c r="E1151" s="2" t="s">
        <v>1703</v>
      </c>
      <c r="F1151" s="2" t="s">
        <v>1413</v>
      </c>
      <c r="G1151" s="3">
        <v>0</v>
      </c>
      <c r="H1151" s="3">
        <v>0</v>
      </c>
      <c r="I1151" s="3">
        <v>19100.16</v>
      </c>
      <c r="J1151" s="3">
        <v>0</v>
      </c>
      <c r="K1151" s="3">
        <v>0</v>
      </c>
      <c r="L1151" s="3">
        <f t="shared" si="17"/>
        <v>19100.16</v>
      </c>
    </row>
    <row r="1152" spans="1:12" x14ac:dyDescent="0.3">
      <c r="A1152" s="2" t="s">
        <v>2183</v>
      </c>
      <c r="B1152" s="2" t="s">
        <v>2185</v>
      </c>
      <c r="C1152" s="2" t="s">
        <v>1704</v>
      </c>
      <c r="D1152" s="2" t="s">
        <v>1441</v>
      </c>
      <c r="E1152" s="2" t="s">
        <v>1703</v>
      </c>
      <c r="F1152" s="2" t="s">
        <v>1414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f t="shared" si="17"/>
        <v>0</v>
      </c>
    </row>
    <row r="1153" spans="1:12" x14ac:dyDescent="0.3">
      <c r="A1153" s="2" t="s">
        <v>2183</v>
      </c>
      <c r="B1153" s="2" t="s">
        <v>2185</v>
      </c>
      <c r="C1153" s="2" t="s">
        <v>1704</v>
      </c>
      <c r="D1153" s="2" t="s">
        <v>1441</v>
      </c>
      <c r="E1153" s="2" t="s">
        <v>1703</v>
      </c>
      <c r="F1153" s="2" t="s">
        <v>1415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3">
        <f t="shared" si="17"/>
        <v>0</v>
      </c>
    </row>
    <row r="1154" spans="1:12" x14ac:dyDescent="0.3">
      <c r="A1154" s="2" t="s">
        <v>2183</v>
      </c>
      <c r="B1154" s="2" t="s">
        <v>2185</v>
      </c>
      <c r="C1154" s="2" t="s">
        <v>1840</v>
      </c>
      <c r="D1154" s="2" t="s">
        <v>1499</v>
      </c>
      <c r="E1154" s="2" t="s">
        <v>1839</v>
      </c>
      <c r="F1154" s="2" t="s">
        <v>1413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3">
        <f t="shared" si="17"/>
        <v>0</v>
      </c>
    </row>
    <row r="1155" spans="1:12" x14ac:dyDescent="0.3">
      <c r="A1155" s="2" t="s">
        <v>2183</v>
      </c>
      <c r="B1155" s="2" t="s">
        <v>2185</v>
      </c>
      <c r="C1155" s="2" t="s">
        <v>1840</v>
      </c>
      <c r="D1155" s="2" t="s">
        <v>1499</v>
      </c>
      <c r="E1155" s="2" t="s">
        <v>1839</v>
      </c>
      <c r="F1155" s="2" t="s">
        <v>1414</v>
      </c>
      <c r="G1155" s="3">
        <v>0</v>
      </c>
      <c r="H1155" s="3">
        <v>0</v>
      </c>
      <c r="I1155" s="3">
        <v>94098.51</v>
      </c>
      <c r="J1155" s="3">
        <v>0</v>
      </c>
      <c r="K1155" s="3">
        <v>0</v>
      </c>
      <c r="L1155" s="3">
        <f t="shared" si="17"/>
        <v>94098.51</v>
      </c>
    </row>
    <row r="1156" spans="1:12" x14ac:dyDescent="0.3">
      <c r="A1156" s="2" t="s">
        <v>2183</v>
      </c>
      <c r="B1156" s="2" t="s">
        <v>2185</v>
      </c>
      <c r="C1156" s="2" t="s">
        <v>1840</v>
      </c>
      <c r="D1156" s="2" t="s">
        <v>1499</v>
      </c>
      <c r="E1156" s="2" t="s">
        <v>1839</v>
      </c>
      <c r="F1156" s="2" t="s">
        <v>1415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3">
        <f t="shared" si="17"/>
        <v>0</v>
      </c>
    </row>
    <row r="1157" spans="1:12" x14ac:dyDescent="0.3">
      <c r="A1157" s="2" t="s">
        <v>2183</v>
      </c>
      <c r="B1157" s="2" t="s">
        <v>2187</v>
      </c>
      <c r="C1157" s="2" t="s">
        <v>1916</v>
      </c>
      <c r="D1157" s="2" t="s">
        <v>1521</v>
      </c>
      <c r="E1157" s="2" t="s">
        <v>1915</v>
      </c>
      <c r="F1157" s="2" t="s">
        <v>1413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3">
        <f t="shared" ref="L1157:L1220" si="18">SUM(G1157:K1157)</f>
        <v>0</v>
      </c>
    </row>
    <row r="1158" spans="1:12" x14ac:dyDescent="0.3">
      <c r="A1158" s="2" t="s">
        <v>2183</v>
      </c>
      <c r="B1158" s="2" t="s">
        <v>2187</v>
      </c>
      <c r="C1158" s="2" t="s">
        <v>1916</v>
      </c>
      <c r="D1158" s="2" t="s">
        <v>1521</v>
      </c>
      <c r="E1158" s="2" t="s">
        <v>1915</v>
      </c>
      <c r="F1158" s="2" t="s">
        <v>1414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3">
        <f t="shared" si="18"/>
        <v>0</v>
      </c>
    </row>
    <row r="1159" spans="1:12" x14ac:dyDescent="0.3">
      <c r="A1159" s="2" t="s">
        <v>2183</v>
      </c>
      <c r="B1159" s="2" t="s">
        <v>2187</v>
      </c>
      <c r="C1159" s="2" t="s">
        <v>1916</v>
      </c>
      <c r="D1159" s="2" t="s">
        <v>1521</v>
      </c>
      <c r="E1159" s="2" t="s">
        <v>1915</v>
      </c>
      <c r="F1159" s="2" t="s">
        <v>1415</v>
      </c>
      <c r="G1159" s="3">
        <v>250102.09999999998</v>
      </c>
      <c r="H1159" s="3">
        <v>0</v>
      </c>
      <c r="I1159" s="3">
        <v>1631.14</v>
      </c>
      <c r="J1159" s="3">
        <v>0</v>
      </c>
      <c r="K1159" s="3">
        <v>0</v>
      </c>
      <c r="L1159" s="3">
        <f t="shared" si="18"/>
        <v>251733.24</v>
      </c>
    </row>
    <row r="1160" spans="1:12" x14ac:dyDescent="0.3">
      <c r="A1160" s="2" t="s">
        <v>2183</v>
      </c>
      <c r="B1160" s="2" t="s">
        <v>2187</v>
      </c>
      <c r="C1160" s="2" t="s">
        <v>1715</v>
      </c>
      <c r="D1160" s="2" t="s">
        <v>1417</v>
      </c>
      <c r="E1160" s="2" t="s">
        <v>1714</v>
      </c>
      <c r="F1160" s="2" t="s">
        <v>1413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3">
        <f t="shared" si="18"/>
        <v>0</v>
      </c>
    </row>
    <row r="1161" spans="1:12" x14ac:dyDescent="0.3">
      <c r="A1161" s="2" t="s">
        <v>2183</v>
      </c>
      <c r="B1161" s="2" t="s">
        <v>2187</v>
      </c>
      <c r="C1161" s="2" t="s">
        <v>1715</v>
      </c>
      <c r="D1161" s="2" t="s">
        <v>1417</v>
      </c>
      <c r="E1161" s="2" t="s">
        <v>1714</v>
      </c>
      <c r="F1161" s="2" t="s">
        <v>1414</v>
      </c>
      <c r="G1161" s="3">
        <v>0</v>
      </c>
      <c r="H1161" s="3">
        <v>0</v>
      </c>
      <c r="I1161" s="3">
        <v>0</v>
      </c>
      <c r="J1161" s="3">
        <v>10011.76</v>
      </c>
      <c r="K1161" s="3">
        <v>0</v>
      </c>
      <c r="L1161" s="3">
        <f t="shared" si="18"/>
        <v>10011.76</v>
      </c>
    </row>
    <row r="1162" spans="1:12" x14ac:dyDescent="0.3">
      <c r="A1162" s="2" t="s">
        <v>2183</v>
      </c>
      <c r="B1162" s="2" t="s">
        <v>2187</v>
      </c>
      <c r="C1162" s="2" t="s">
        <v>1715</v>
      </c>
      <c r="D1162" s="2" t="s">
        <v>1417</v>
      </c>
      <c r="E1162" s="2" t="s">
        <v>1714</v>
      </c>
      <c r="F1162" s="2" t="s">
        <v>1415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3">
        <f t="shared" si="18"/>
        <v>0</v>
      </c>
    </row>
    <row r="1163" spans="1:12" x14ac:dyDescent="0.3">
      <c r="A1163" s="2" t="s">
        <v>2183</v>
      </c>
      <c r="B1163" s="2" t="s">
        <v>2187</v>
      </c>
      <c r="C1163" s="2" t="s">
        <v>1365</v>
      </c>
      <c r="D1163" s="2" t="s">
        <v>1417</v>
      </c>
      <c r="E1163" s="2" t="s">
        <v>1364</v>
      </c>
      <c r="F1163" s="2" t="s">
        <v>1413</v>
      </c>
      <c r="G1163" s="3">
        <v>2884.4</v>
      </c>
      <c r="H1163" s="3">
        <v>66953.7</v>
      </c>
      <c r="I1163" s="3">
        <v>0</v>
      </c>
      <c r="J1163" s="3">
        <v>0</v>
      </c>
      <c r="K1163" s="3">
        <v>0</v>
      </c>
      <c r="L1163" s="3">
        <f t="shared" si="18"/>
        <v>69838.099999999991</v>
      </c>
    </row>
    <row r="1164" spans="1:12" x14ac:dyDescent="0.3">
      <c r="A1164" s="2" t="s">
        <v>2183</v>
      </c>
      <c r="B1164" s="2" t="s">
        <v>2187</v>
      </c>
      <c r="C1164" s="2" t="s">
        <v>1365</v>
      </c>
      <c r="D1164" s="2" t="s">
        <v>1417</v>
      </c>
      <c r="E1164" s="2" t="s">
        <v>1364</v>
      </c>
      <c r="F1164" s="2" t="s">
        <v>1414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3">
        <f t="shared" si="18"/>
        <v>0</v>
      </c>
    </row>
    <row r="1165" spans="1:12" x14ac:dyDescent="0.3">
      <c r="A1165" s="2" t="s">
        <v>2183</v>
      </c>
      <c r="B1165" s="2" t="s">
        <v>2187</v>
      </c>
      <c r="C1165" s="2" t="s">
        <v>1365</v>
      </c>
      <c r="D1165" s="2" t="s">
        <v>1417</v>
      </c>
      <c r="E1165" s="2" t="s">
        <v>1364</v>
      </c>
      <c r="F1165" s="2" t="s">
        <v>1415</v>
      </c>
      <c r="G1165" s="3">
        <v>0</v>
      </c>
      <c r="H1165" s="3">
        <v>0</v>
      </c>
      <c r="I1165" s="3">
        <v>0</v>
      </c>
      <c r="J1165" s="3">
        <v>0</v>
      </c>
      <c r="K1165" s="3">
        <v>474584.75</v>
      </c>
      <c r="L1165" s="3">
        <f t="shared" si="18"/>
        <v>474584.75</v>
      </c>
    </row>
    <row r="1166" spans="1:12" x14ac:dyDescent="0.3">
      <c r="A1166" s="2" t="s">
        <v>2201</v>
      </c>
      <c r="B1166" s="2" t="s">
        <v>2234</v>
      </c>
      <c r="C1166" s="2" t="s">
        <v>32</v>
      </c>
      <c r="D1166" s="2" t="s">
        <v>1425</v>
      </c>
      <c r="E1166" s="2" t="s">
        <v>31</v>
      </c>
      <c r="F1166" s="2" t="s">
        <v>1413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f t="shared" si="18"/>
        <v>0</v>
      </c>
    </row>
    <row r="1167" spans="1:12" x14ac:dyDescent="0.3">
      <c r="A1167" s="2" t="s">
        <v>2201</v>
      </c>
      <c r="B1167" s="2" t="s">
        <v>2234</v>
      </c>
      <c r="C1167" s="2" t="s">
        <v>32</v>
      </c>
      <c r="D1167" s="2" t="s">
        <v>1425</v>
      </c>
      <c r="E1167" s="2" t="s">
        <v>31</v>
      </c>
      <c r="F1167" s="2" t="s">
        <v>1414</v>
      </c>
      <c r="G1167" s="3">
        <v>0</v>
      </c>
      <c r="H1167" s="3">
        <v>0</v>
      </c>
      <c r="I1167" s="3">
        <v>42847.72</v>
      </c>
      <c r="J1167" s="3">
        <v>90460.12</v>
      </c>
      <c r="K1167" s="3">
        <v>2179.5</v>
      </c>
      <c r="L1167" s="3">
        <f t="shared" si="18"/>
        <v>135487.34</v>
      </c>
    </row>
    <row r="1168" spans="1:12" x14ac:dyDescent="0.3">
      <c r="A1168" s="2" t="s">
        <v>2201</v>
      </c>
      <c r="B1168" s="2" t="s">
        <v>2234</v>
      </c>
      <c r="C1168" s="2" t="s">
        <v>32</v>
      </c>
      <c r="D1168" s="2" t="s">
        <v>1425</v>
      </c>
      <c r="E1168" s="2" t="s">
        <v>31</v>
      </c>
      <c r="F1168" s="2" t="s">
        <v>1415</v>
      </c>
      <c r="G1168" s="3">
        <v>0</v>
      </c>
      <c r="H1168" s="3">
        <v>0</v>
      </c>
      <c r="I1168" s="3">
        <v>24850.84</v>
      </c>
      <c r="J1168" s="3">
        <v>214535.41</v>
      </c>
      <c r="K1168" s="3">
        <v>0</v>
      </c>
      <c r="L1168" s="3">
        <f t="shared" si="18"/>
        <v>239386.25</v>
      </c>
    </row>
    <row r="1169" spans="1:12" x14ac:dyDescent="0.3">
      <c r="A1169" s="2" t="s">
        <v>2201</v>
      </c>
      <c r="B1169" s="2" t="s">
        <v>2234</v>
      </c>
      <c r="C1169" s="2" t="s">
        <v>929</v>
      </c>
      <c r="D1169" s="2" t="s">
        <v>1672</v>
      </c>
      <c r="E1169" s="2" t="s">
        <v>928</v>
      </c>
      <c r="F1169" s="2" t="s">
        <v>1413</v>
      </c>
      <c r="G1169" s="3">
        <v>28448.55</v>
      </c>
      <c r="H1169" s="3">
        <v>48773.18</v>
      </c>
      <c r="I1169" s="3">
        <v>37043.82</v>
      </c>
      <c r="J1169" s="3">
        <v>50016.210000000006</v>
      </c>
      <c r="K1169" s="3">
        <v>82844.83</v>
      </c>
      <c r="L1169" s="3">
        <f t="shared" si="18"/>
        <v>247126.59000000003</v>
      </c>
    </row>
    <row r="1170" spans="1:12" x14ac:dyDescent="0.3">
      <c r="A1170" s="2" t="s">
        <v>2201</v>
      </c>
      <c r="B1170" s="2" t="s">
        <v>2234</v>
      </c>
      <c r="C1170" s="2" t="s">
        <v>929</v>
      </c>
      <c r="D1170" s="2" t="s">
        <v>1672</v>
      </c>
      <c r="E1170" s="2" t="s">
        <v>928</v>
      </c>
      <c r="F1170" s="2" t="s">
        <v>1414</v>
      </c>
      <c r="G1170" s="3">
        <v>3701.95</v>
      </c>
      <c r="H1170" s="3">
        <v>0</v>
      </c>
      <c r="I1170" s="3">
        <v>0</v>
      </c>
      <c r="J1170" s="3">
        <v>0</v>
      </c>
      <c r="K1170" s="3">
        <v>0</v>
      </c>
      <c r="L1170" s="3">
        <f t="shared" si="18"/>
        <v>3701.95</v>
      </c>
    </row>
    <row r="1171" spans="1:12" x14ac:dyDescent="0.3">
      <c r="A1171" s="2" t="s">
        <v>2201</v>
      </c>
      <c r="B1171" s="2" t="s">
        <v>2234</v>
      </c>
      <c r="C1171" s="2" t="s">
        <v>929</v>
      </c>
      <c r="D1171" s="2" t="s">
        <v>1672</v>
      </c>
      <c r="E1171" s="2" t="s">
        <v>928</v>
      </c>
      <c r="F1171" s="2" t="s">
        <v>1415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f t="shared" si="18"/>
        <v>0</v>
      </c>
    </row>
    <row r="1172" spans="1:12" x14ac:dyDescent="0.3">
      <c r="A1172" s="2" t="s">
        <v>2201</v>
      </c>
      <c r="B1172" s="2" t="s">
        <v>2236</v>
      </c>
      <c r="C1172" s="2" t="s">
        <v>34</v>
      </c>
      <c r="D1172" s="2" t="s">
        <v>1417</v>
      </c>
      <c r="E1172" s="2" t="s">
        <v>33</v>
      </c>
      <c r="F1172" s="2" t="s">
        <v>1413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3">
        <f t="shared" si="18"/>
        <v>0</v>
      </c>
    </row>
    <row r="1173" spans="1:12" x14ac:dyDescent="0.3">
      <c r="A1173" s="2" t="s">
        <v>2201</v>
      </c>
      <c r="B1173" s="2" t="s">
        <v>2236</v>
      </c>
      <c r="C1173" s="2" t="s">
        <v>34</v>
      </c>
      <c r="D1173" s="2" t="s">
        <v>1417</v>
      </c>
      <c r="E1173" s="2" t="s">
        <v>33</v>
      </c>
      <c r="F1173" s="2" t="s">
        <v>1414</v>
      </c>
      <c r="G1173" s="3">
        <v>101793.89</v>
      </c>
      <c r="H1173" s="3">
        <v>148725.47</v>
      </c>
      <c r="I1173" s="3">
        <v>251274.12</v>
      </c>
      <c r="J1173" s="3">
        <v>315228.88</v>
      </c>
      <c r="K1173" s="3">
        <v>93161.23</v>
      </c>
      <c r="L1173" s="3">
        <f t="shared" si="18"/>
        <v>910183.59</v>
      </c>
    </row>
    <row r="1174" spans="1:12" x14ac:dyDescent="0.3">
      <c r="A1174" s="2" t="s">
        <v>2201</v>
      </c>
      <c r="B1174" s="2" t="s">
        <v>2236</v>
      </c>
      <c r="C1174" s="2" t="s">
        <v>34</v>
      </c>
      <c r="D1174" s="2" t="s">
        <v>1417</v>
      </c>
      <c r="E1174" s="2" t="s">
        <v>33</v>
      </c>
      <c r="F1174" s="2" t="s">
        <v>1415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3">
        <f t="shared" si="18"/>
        <v>0</v>
      </c>
    </row>
    <row r="1175" spans="1:12" x14ac:dyDescent="0.3">
      <c r="A1175" s="2" t="s">
        <v>2201</v>
      </c>
      <c r="B1175" s="2" t="s">
        <v>2236</v>
      </c>
      <c r="C1175" s="2" t="s">
        <v>378</v>
      </c>
      <c r="D1175" s="2" t="s">
        <v>1420</v>
      </c>
      <c r="E1175" s="2" t="s">
        <v>377</v>
      </c>
      <c r="F1175" s="2" t="s">
        <v>1413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f t="shared" si="18"/>
        <v>0</v>
      </c>
    </row>
    <row r="1176" spans="1:12" x14ac:dyDescent="0.3">
      <c r="A1176" s="2" t="s">
        <v>2201</v>
      </c>
      <c r="B1176" s="2" t="s">
        <v>2236</v>
      </c>
      <c r="C1176" s="2" t="s">
        <v>378</v>
      </c>
      <c r="D1176" s="2" t="s">
        <v>1420</v>
      </c>
      <c r="E1176" s="2" t="s">
        <v>377</v>
      </c>
      <c r="F1176" s="2" t="s">
        <v>1414</v>
      </c>
      <c r="G1176" s="3">
        <v>65.180000000000007</v>
      </c>
      <c r="H1176" s="3">
        <v>409.76</v>
      </c>
      <c r="I1176" s="3">
        <v>1959.12</v>
      </c>
      <c r="J1176" s="3">
        <v>0</v>
      </c>
      <c r="K1176" s="3">
        <v>1975</v>
      </c>
      <c r="L1176" s="3">
        <f t="shared" si="18"/>
        <v>4409.0599999999995</v>
      </c>
    </row>
    <row r="1177" spans="1:12" x14ac:dyDescent="0.3">
      <c r="A1177" s="2" t="s">
        <v>2201</v>
      </c>
      <c r="B1177" s="2" t="s">
        <v>2236</v>
      </c>
      <c r="C1177" s="2" t="s">
        <v>378</v>
      </c>
      <c r="D1177" s="2" t="s">
        <v>1420</v>
      </c>
      <c r="E1177" s="2" t="s">
        <v>377</v>
      </c>
      <c r="F1177" s="2" t="s">
        <v>1415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3">
        <f t="shared" si="18"/>
        <v>0</v>
      </c>
    </row>
    <row r="1178" spans="1:12" x14ac:dyDescent="0.3">
      <c r="A1178" s="2" t="s">
        <v>2201</v>
      </c>
      <c r="B1178" s="2" t="s">
        <v>2236</v>
      </c>
      <c r="C1178" s="2" t="s">
        <v>706</v>
      </c>
      <c r="D1178" s="2" t="s">
        <v>1417</v>
      </c>
      <c r="E1178" s="2" t="s">
        <v>705</v>
      </c>
      <c r="F1178" s="2" t="s">
        <v>1413</v>
      </c>
      <c r="G1178" s="3">
        <v>0</v>
      </c>
      <c r="H1178" s="3">
        <v>0</v>
      </c>
      <c r="I1178" s="3">
        <v>0</v>
      </c>
      <c r="J1178" s="3">
        <v>4281.03</v>
      </c>
      <c r="K1178" s="3">
        <v>450404.18</v>
      </c>
      <c r="L1178" s="3">
        <f t="shared" si="18"/>
        <v>454685.21</v>
      </c>
    </row>
    <row r="1179" spans="1:12" x14ac:dyDescent="0.3">
      <c r="A1179" s="2" t="s">
        <v>2201</v>
      </c>
      <c r="B1179" s="2" t="s">
        <v>2236</v>
      </c>
      <c r="C1179" s="2" t="s">
        <v>706</v>
      </c>
      <c r="D1179" s="2" t="s">
        <v>1417</v>
      </c>
      <c r="E1179" s="2" t="s">
        <v>705</v>
      </c>
      <c r="F1179" s="2" t="s">
        <v>1414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3">
        <f t="shared" si="18"/>
        <v>0</v>
      </c>
    </row>
    <row r="1180" spans="1:12" x14ac:dyDescent="0.3">
      <c r="A1180" s="2" t="s">
        <v>2201</v>
      </c>
      <c r="B1180" s="2" t="s">
        <v>2236</v>
      </c>
      <c r="C1180" s="2" t="s">
        <v>706</v>
      </c>
      <c r="D1180" s="2" t="s">
        <v>1417</v>
      </c>
      <c r="E1180" s="2" t="s">
        <v>705</v>
      </c>
      <c r="F1180" s="2" t="s">
        <v>1415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f t="shared" si="18"/>
        <v>0</v>
      </c>
    </row>
    <row r="1181" spans="1:12" x14ac:dyDescent="0.3">
      <c r="A1181" s="2" t="s">
        <v>2201</v>
      </c>
      <c r="B1181" s="2" t="s">
        <v>2236</v>
      </c>
      <c r="C1181" s="2" t="s">
        <v>1239</v>
      </c>
      <c r="D1181" s="2" t="s">
        <v>1463</v>
      </c>
      <c r="E1181" s="2" t="s">
        <v>1238</v>
      </c>
      <c r="F1181" s="2" t="s">
        <v>1413</v>
      </c>
      <c r="G1181" s="3">
        <v>0</v>
      </c>
      <c r="H1181" s="3">
        <v>0</v>
      </c>
      <c r="I1181" s="3">
        <v>0</v>
      </c>
      <c r="J1181" s="3">
        <v>3451.65</v>
      </c>
      <c r="K1181" s="3">
        <v>933.27</v>
      </c>
      <c r="L1181" s="3">
        <f t="shared" si="18"/>
        <v>4384.92</v>
      </c>
    </row>
    <row r="1182" spans="1:12" x14ac:dyDescent="0.3">
      <c r="A1182" s="2" t="s">
        <v>2201</v>
      </c>
      <c r="B1182" s="2" t="s">
        <v>2236</v>
      </c>
      <c r="C1182" s="2" t="s">
        <v>1239</v>
      </c>
      <c r="D1182" s="2" t="s">
        <v>1463</v>
      </c>
      <c r="E1182" s="2" t="s">
        <v>1238</v>
      </c>
      <c r="F1182" s="2" t="s">
        <v>1414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3">
        <f t="shared" si="18"/>
        <v>0</v>
      </c>
    </row>
    <row r="1183" spans="1:12" x14ac:dyDescent="0.3">
      <c r="A1183" s="2" t="s">
        <v>2201</v>
      </c>
      <c r="B1183" s="2" t="s">
        <v>2236</v>
      </c>
      <c r="C1183" s="2" t="s">
        <v>1239</v>
      </c>
      <c r="D1183" s="2" t="s">
        <v>1463</v>
      </c>
      <c r="E1183" s="2" t="s">
        <v>1238</v>
      </c>
      <c r="F1183" s="2" t="s">
        <v>1415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f t="shared" si="18"/>
        <v>0</v>
      </c>
    </row>
    <row r="1184" spans="1:12" x14ac:dyDescent="0.3">
      <c r="A1184" s="2" t="s">
        <v>2201</v>
      </c>
      <c r="B1184" s="2" t="s">
        <v>2236</v>
      </c>
      <c r="C1184" s="2" t="s">
        <v>1825</v>
      </c>
      <c r="D1184" s="2" t="s">
        <v>1420</v>
      </c>
      <c r="E1184" s="2" t="s">
        <v>216</v>
      </c>
      <c r="F1184" s="2" t="s">
        <v>1413</v>
      </c>
      <c r="G1184" s="3">
        <v>154932.26</v>
      </c>
      <c r="H1184" s="3">
        <v>515194.98</v>
      </c>
      <c r="I1184" s="3">
        <v>348814.75</v>
      </c>
      <c r="J1184" s="3">
        <v>5313.04</v>
      </c>
      <c r="K1184" s="3">
        <v>-1214.48</v>
      </c>
      <c r="L1184" s="3">
        <f t="shared" si="18"/>
        <v>1023040.55</v>
      </c>
    </row>
    <row r="1185" spans="1:12" x14ac:dyDescent="0.3">
      <c r="A1185" s="2" t="s">
        <v>2201</v>
      </c>
      <c r="B1185" s="2" t="s">
        <v>2236</v>
      </c>
      <c r="C1185" s="2" t="s">
        <v>1825</v>
      </c>
      <c r="D1185" s="2" t="s">
        <v>1420</v>
      </c>
      <c r="E1185" s="2" t="s">
        <v>216</v>
      </c>
      <c r="F1185" s="2" t="s">
        <v>1414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f t="shared" si="18"/>
        <v>0</v>
      </c>
    </row>
    <row r="1186" spans="1:12" x14ac:dyDescent="0.3">
      <c r="A1186" s="2" t="s">
        <v>2201</v>
      </c>
      <c r="B1186" s="2" t="s">
        <v>2236</v>
      </c>
      <c r="C1186" s="2" t="s">
        <v>1825</v>
      </c>
      <c r="D1186" s="2" t="s">
        <v>1420</v>
      </c>
      <c r="E1186" s="2" t="s">
        <v>216</v>
      </c>
      <c r="F1186" s="2" t="s">
        <v>1415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3">
        <f t="shared" si="18"/>
        <v>0</v>
      </c>
    </row>
    <row r="1187" spans="1:12" x14ac:dyDescent="0.3">
      <c r="A1187" s="2" t="s">
        <v>2201</v>
      </c>
      <c r="B1187" s="2" t="s">
        <v>2236</v>
      </c>
      <c r="C1187" s="2" t="s">
        <v>1060</v>
      </c>
      <c r="D1187" s="2" t="s">
        <v>1417</v>
      </c>
      <c r="E1187" s="2" t="s">
        <v>1059</v>
      </c>
      <c r="F1187" s="2" t="s">
        <v>1413</v>
      </c>
      <c r="G1187" s="3">
        <v>0</v>
      </c>
      <c r="H1187" s="3">
        <v>0</v>
      </c>
      <c r="I1187" s="3">
        <v>26446.71</v>
      </c>
      <c r="J1187" s="3">
        <v>160071.15</v>
      </c>
      <c r="K1187" s="3">
        <v>159401.53</v>
      </c>
      <c r="L1187" s="3">
        <f t="shared" si="18"/>
        <v>345919.39</v>
      </c>
    </row>
    <row r="1188" spans="1:12" x14ac:dyDescent="0.3">
      <c r="A1188" s="2" t="s">
        <v>2201</v>
      </c>
      <c r="B1188" s="2" t="s">
        <v>2236</v>
      </c>
      <c r="C1188" s="2" t="s">
        <v>1060</v>
      </c>
      <c r="D1188" s="2" t="s">
        <v>1417</v>
      </c>
      <c r="E1188" s="2" t="s">
        <v>1059</v>
      </c>
      <c r="F1188" s="2" t="s">
        <v>1414</v>
      </c>
      <c r="G1188" s="3">
        <v>0</v>
      </c>
      <c r="H1188" s="3">
        <v>0</v>
      </c>
      <c r="I1188" s="3">
        <v>50654.85</v>
      </c>
      <c r="J1188" s="3">
        <v>100916.01</v>
      </c>
      <c r="K1188" s="3">
        <v>67573.929999999993</v>
      </c>
      <c r="L1188" s="3">
        <f t="shared" si="18"/>
        <v>219144.78999999998</v>
      </c>
    </row>
    <row r="1189" spans="1:12" x14ac:dyDescent="0.3">
      <c r="A1189" s="2" t="s">
        <v>2201</v>
      </c>
      <c r="B1189" s="2" t="s">
        <v>2236</v>
      </c>
      <c r="C1189" s="2" t="s">
        <v>1060</v>
      </c>
      <c r="D1189" s="2" t="s">
        <v>1417</v>
      </c>
      <c r="E1189" s="2" t="s">
        <v>1059</v>
      </c>
      <c r="F1189" s="2" t="s">
        <v>1415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3">
        <f t="shared" si="18"/>
        <v>0</v>
      </c>
    </row>
    <row r="1190" spans="1:12" x14ac:dyDescent="0.3">
      <c r="A1190" s="2" t="s">
        <v>2201</v>
      </c>
      <c r="B1190" s="2" t="s">
        <v>2236</v>
      </c>
      <c r="C1190" s="2" t="s">
        <v>1149</v>
      </c>
      <c r="D1190" s="2" t="s">
        <v>1417</v>
      </c>
      <c r="E1190" s="2" t="s">
        <v>1148</v>
      </c>
      <c r="F1190" s="2" t="s">
        <v>1413</v>
      </c>
      <c r="G1190" s="3">
        <v>60601.15</v>
      </c>
      <c r="H1190" s="3">
        <v>63057.03</v>
      </c>
      <c r="I1190" s="3">
        <v>37348.17</v>
      </c>
      <c r="J1190" s="3">
        <v>0</v>
      </c>
      <c r="K1190" s="3">
        <v>47929.08</v>
      </c>
      <c r="L1190" s="3">
        <f t="shared" si="18"/>
        <v>208935.43</v>
      </c>
    </row>
    <row r="1191" spans="1:12" x14ac:dyDescent="0.3">
      <c r="A1191" s="2" t="s">
        <v>2201</v>
      </c>
      <c r="B1191" s="2" t="s">
        <v>2236</v>
      </c>
      <c r="C1191" s="2" t="s">
        <v>1149</v>
      </c>
      <c r="D1191" s="2" t="s">
        <v>1417</v>
      </c>
      <c r="E1191" s="2" t="s">
        <v>1148</v>
      </c>
      <c r="F1191" s="2" t="s">
        <v>1414</v>
      </c>
      <c r="G1191" s="3">
        <v>0</v>
      </c>
      <c r="H1191" s="3">
        <v>0</v>
      </c>
      <c r="I1191" s="3">
        <v>0</v>
      </c>
      <c r="J1191" s="3">
        <v>66471.709999999992</v>
      </c>
      <c r="K1191" s="3">
        <v>69541.2</v>
      </c>
      <c r="L1191" s="3">
        <f t="shared" si="18"/>
        <v>136012.90999999997</v>
      </c>
    </row>
    <row r="1192" spans="1:12" x14ac:dyDescent="0.3">
      <c r="A1192" s="2" t="s">
        <v>2201</v>
      </c>
      <c r="B1192" s="2" t="s">
        <v>2236</v>
      </c>
      <c r="C1192" s="2" t="s">
        <v>1149</v>
      </c>
      <c r="D1192" s="2" t="s">
        <v>1417</v>
      </c>
      <c r="E1192" s="2" t="s">
        <v>1148</v>
      </c>
      <c r="F1192" s="2" t="s">
        <v>1415</v>
      </c>
      <c r="G1192" s="3">
        <v>0</v>
      </c>
      <c r="H1192" s="3">
        <v>0</v>
      </c>
      <c r="I1192" s="3">
        <v>0</v>
      </c>
      <c r="J1192" s="3">
        <v>0</v>
      </c>
      <c r="K1192" s="3">
        <v>0</v>
      </c>
      <c r="L1192" s="3">
        <f t="shared" si="18"/>
        <v>0</v>
      </c>
    </row>
    <row r="1193" spans="1:12" x14ac:dyDescent="0.3">
      <c r="A1193" s="2" t="s">
        <v>2201</v>
      </c>
      <c r="B1193" s="2" t="s">
        <v>2236</v>
      </c>
      <c r="C1193" s="2" t="s">
        <v>1276</v>
      </c>
      <c r="D1193" s="2" t="s">
        <v>1420</v>
      </c>
      <c r="E1193" s="2" t="s">
        <v>1275</v>
      </c>
      <c r="F1193" s="2" t="s">
        <v>1413</v>
      </c>
      <c r="G1193" s="3">
        <v>0</v>
      </c>
      <c r="H1193" s="3">
        <v>0</v>
      </c>
      <c r="I1193" s="3">
        <v>0</v>
      </c>
      <c r="J1193" s="3">
        <v>7940.71</v>
      </c>
      <c r="K1193" s="3">
        <v>22431.7</v>
      </c>
      <c r="L1193" s="3">
        <f t="shared" si="18"/>
        <v>30372.41</v>
      </c>
    </row>
    <row r="1194" spans="1:12" x14ac:dyDescent="0.3">
      <c r="A1194" s="2" t="s">
        <v>2201</v>
      </c>
      <c r="B1194" s="2" t="s">
        <v>2236</v>
      </c>
      <c r="C1194" s="2" t="s">
        <v>1276</v>
      </c>
      <c r="D1194" s="2" t="s">
        <v>1420</v>
      </c>
      <c r="E1194" s="2" t="s">
        <v>1275</v>
      </c>
      <c r="F1194" s="2" t="s">
        <v>1414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3">
        <f t="shared" si="18"/>
        <v>0</v>
      </c>
    </row>
    <row r="1195" spans="1:12" x14ac:dyDescent="0.3">
      <c r="A1195" s="2" t="s">
        <v>2201</v>
      </c>
      <c r="B1195" s="2" t="s">
        <v>2236</v>
      </c>
      <c r="C1195" s="2" t="s">
        <v>1276</v>
      </c>
      <c r="D1195" s="2" t="s">
        <v>1420</v>
      </c>
      <c r="E1195" s="2" t="s">
        <v>1275</v>
      </c>
      <c r="F1195" s="2" t="s">
        <v>1415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f t="shared" si="18"/>
        <v>0</v>
      </c>
    </row>
    <row r="1196" spans="1:12" x14ac:dyDescent="0.3">
      <c r="A1196" s="2" t="s">
        <v>2201</v>
      </c>
      <c r="B1196" s="2" t="s">
        <v>2236</v>
      </c>
      <c r="C1196" s="2" t="s">
        <v>168</v>
      </c>
      <c r="D1196" s="2" t="s">
        <v>1420</v>
      </c>
      <c r="E1196" s="2" t="s">
        <v>167</v>
      </c>
      <c r="F1196" s="2" t="s">
        <v>1413</v>
      </c>
      <c r="G1196" s="3">
        <v>1084660.0899999999</v>
      </c>
      <c r="H1196" s="3">
        <v>1024516.58</v>
      </c>
      <c r="I1196" s="3">
        <v>1417489.8</v>
      </c>
      <c r="J1196" s="3">
        <v>1320062.8700000001</v>
      </c>
      <c r="K1196" s="3">
        <v>1044632.7400000001</v>
      </c>
      <c r="L1196" s="3">
        <f t="shared" si="18"/>
        <v>5891362.0800000001</v>
      </c>
    </row>
    <row r="1197" spans="1:12" x14ac:dyDescent="0.3">
      <c r="A1197" s="2" t="s">
        <v>2201</v>
      </c>
      <c r="B1197" s="2" t="s">
        <v>2236</v>
      </c>
      <c r="C1197" s="2" t="s">
        <v>168</v>
      </c>
      <c r="D1197" s="2" t="s">
        <v>1420</v>
      </c>
      <c r="E1197" s="2" t="s">
        <v>167</v>
      </c>
      <c r="F1197" s="2" t="s">
        <v>1414</v>
      </c>
      <c r="G1197" s="3">
        <v>19395.150000000001</v>
      </c>
      <c r="H1197" s="3">
        <v>38148.049999999996</v>
      </c>
      <c r="I1197" s="3">
        <v>18812.600000000002</v>
      </c>
      <c r="J1197" s="3">
        <v>0</v>
      </c>
      <c r="K1197" s="3">
        <v>0</v>
      </c>
      <c r="L1197" s="3">
        <f t="shared" si="18"/>
        <v>76355.8</v>
      </c>
    </row>
    <row r="1198" spans="1:12" x14ac:dyDescent="0.3">
      <c r="A1198" s="2" t="s">
        <v>2201</v>
      </c>
      <c r="B1198" s="2" t="s">
        <v>2236</v>
      </c>
      <c r="C1198" s="2" t="s">
        <v>168</v>
      </c>
      <c r="D1198" s="2" t="s">
        <v>1420</v>
      </c>
      <c r="E1198" s="2" t="s">
        <v>167</v>
      </c>
      <c r="F1198" s="2" t="s">
        <v>1415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f t="shared" si="18"/>
        <v>0</v>
      </c>
    </row>
    <row r="1199" spans="1:12" x14ac:dyDescent="0.3">
      <c r="A1199" s="2" t="s">
        <v>2201</v>
      </c>
      <c r="B1199" s="2" t="s">
        <v>2236</v>
      </c>
      <c r="C1199" s="2" t="s">
        <v>824</v>
      </c>
      <c r="D1199" s="2" t="s">
        <v>1420</v>
      </c>
      <c r="E1199" s="2" t="s">
        <v>823</v>
      </c>
      <c r="F1199" s="2" t="s">
        <v>1413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f t="shared" si="18"/>
        <v>0</v>
      </c>
    </row>
    <row r="1200" spans="1:12" x14ac:dyDescent="0.3">
      <c r="A1200" s="2" t="s">
        <v>2201</v>
      </c>
      <c r="B1200" s="2" t="s">
        <v>2236</v>
      </c>
      <c r="C1200" s="2" t="s">
        <v>824</v>
      </c>
      <c r="D1200" s="2" t="s">
        <v>1420</v>
      </c>
      <c r="E1200" s="2" t="s">
        <v>823</v>
      </c>
      <c r="F1200" s="2" t="s">
        <v>1414</v>
      </c>
      <c r="G1200" s="3">
        <v>82.12</v>
      </c>
      <c r="H1200" s="3">
        <v>3864.22</v>
      </c>
      <c r="I1200" s="3">
        <v>72.290000000000006</v>
      </c>
      <c r="J1200" s="3">
        <v>0</v>
      </c>
      <c r="K1200" s="3">
        <v>0</v>
      </c>
      <c r="L1200" s="3">
        <f t="shared" si="18"/>
        <v>4018.6299999999997</v>
      </c>
    </row>
    <row r="1201" spans="1:12" x14ac:dyDescent="0.3">
      <c r="A1201" s="2" t="s">
        <v>2201</v>
      </c>
      <c r="B1201" s="2" t="s">
        <v>2236</v>
      </c>
      <c r="C1201" s="2" t="s">
        <v>824</v>
      </c>
      <c r="D1201" s="2" t="s">
        <v>1420</v>
      </c>
      <c r="E1201" s="2" t="s">
        <v>823</v>
      </c>
      <c r="F1201" s="2" t="s">
        <v>1415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3">
        <f t="shared" si="18"/>
        <v>0</v>
      </c>
    </row>
    <row r="1202" spans="1:12" x14ac:dyDescent="0.3">
      <c r="A1202" s="2" t="s">
        <v>2201</v>
      </c>
      <c r="B1202" s="2" t="s">
        <v>2236</v>
      </c>
      <c r="C1202" s="2" t="s">
        <v>2140</v>
      </c>
      <c r="D1202" s="2" t="s">
        <v>1452</v>
      </c>
      <c r="E1202" s="2" t="s">
        <v>2139</v>
      </c>
      <c r="F1202" s="2" t="s">
        <v>1413</v>
      </c>
      <c r="G1202" s="3">
        <v>0</v>
      </c>
      <c r="H1202" s="3">
        <v>24512.52</v>
      </c>
      <c r="I1202" s="3">
        <v>43346.479999999996</v>
      </c>
      <c r="J1202" s="3">
        <v>6588</v>
      </c>
      <c r="K1202" s="3">
        <v>0</v>
      </c>
      <c r="L1202" s="3">
        <f t="shared" si="18"/>
        <v>74447</v>
      </c>
    </row>
    <row r="1203" spans="1:12" x14ac:dyDescent="0.3">
      <c r="A1203" s="2" t="s">
        <v>2201</v>
      </c>
      <c r="B1203" s="2" t="s">
        <v>2236</v>
      </c>
      <c r="C1203" s="2" t="s">
        <v>2140</v>
      </c>
      <c r="D1203" s="2" t="s">
        <v>1452</v>
      </c>
      <c r="E1203" s="2" t="s">
        <v>2139</v>
      </c>
      <c r="F1203" s="2" t="s">
        <v>1414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f t="shared" si="18"/>
        <v>0</v>
      </c>
    </row>
    <row r="1204" spans="1:12" x14ac:dyDescent="0.3">
      <c r="A1204" s="2" t="s">
        <v>2201</v>
      </c>
      <c r="B1204" s="2" t="s">
        <v>2236</v>
      </c>
      <c r="C1204" s="2" t="s">
        <v>2140</v>
      </c>
      <c r="D1204" s="2" t="s">
        <v>1452</v>
      </c>
      <c r="E1204" s="2" t="s">
        <v>2139</v>
      </c>
      <c r="F1204" s="2" t="s">
        <v>1415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3">
        <f t="shared" si="18"/>
        <v>0</v>
      </c>
    </row>
    <row r="1205" spans="1:12" x14ac:dyDescent="0.3">
      <c r="A1205" s="2" t="s">
        <v>2201</v>
      </c>
      <c r="B1205" s="2" t="s">
        <v>2236</v>
      </c>
      <c r="C1205" s="2" t="s">
        <v>407</v>
      </c>
      <c r="D1205" s="2" t="s">
        <v>1417</v>
      </c>
      <c r="E1205" s="2" t="s">
        <v>406</v>
      </c>
      <c r="F1205" s="2" t="s">
        <v>1413</v>
      </c>
      <c r="G1205" s="3">
        <v>703498.07</v>
      </c>
      <c r="H1205" s="3">
        <v>464874.35000000003</v>
      </c>
      <c r="I1205" s="3">
        <v>449829.41000000003</v>
      </c>
      <c r="J1205" s="3">
        <v>789184.09000000008</v>
      </c>
      <c r="K1205" s="3">
        <v>1270771.3699999999</v>
      </c>
      <c r="L1205" s="3">
        <f t="shared" si="18"/>
        <v>3678157.29</v>
      </c>
    </row>
    <row r="1206" spans="1:12" x14ac:dyDescent="0.3">
      <c r="A1206" s="2" t="s">
        <v>2201</v>
      </c>
      <c r="B1206" s="2" t="s">
        <v>2236</v>
      </c>
      <c r="C1206" s="2" t="s">
        <v>407</v>
      </c>
      <c r="D1206" s="2" t="s">
        <v>1417</v>
      </c>
      <c r="E1206" s="2" t="s">
        <v>406</v>
      </c>
      <c r="F1206" s="2" t="s">
        <v>1414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f t="shared" si="18"/>
        <v>0</v>
      </c>
    </row>
    <row r="1207" spans="1:12" x14ac:dyDescent="0.3">
      <c r="A1207" s="2" t="s">
        <v>2201</v>
      </c>
      <c r="B1207" s="2" t="s">
        <v>2236</v>
      </c>
      <c r="C1207" s="2" t="s">
        <v>407</v>
      </c>
      <c r="D1207" s="2" t="s">
        <v>1417</v>
      </c>
      <c r="E1207" s="2" t="s">
        <v>406</v>
      </c>
      <c r="F1207" s="2" t="s">
        <v>1415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f t="shared" si="18"/>
        <v>0</v>
      </c>
    </row>
    <row r="1208" spans="1:12" x14ac:dyDescent="0.3">
      <c r="A1208" s="2" t="s">
        <v>2201</v>
      </c>
      <c r="B1208" s="2" t="s">
        <v>2235</v>
      </c>
      <c r="C1208" s="2" t="s">
        <v>1803</v>
      </c>
      <c r="D1208" s="2" t="s">
        <v>1417</v>
      </c>
      <c r="E1208" s="2" t="s">
        <v>1802</v>
      </c>
      <c r="F1208" s="2" t="s">
        <v>1413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3">
        <f t="shared" si="18"/>
        <v>0</v>
      </c>
    </row>
    <row r="1209" spans="1:12" x14ac:dyDescent="0.3">
      <c r="A1209" s="2" t="s">
        <v>2201</v>
      </c>
      <c r="B1209" s="2" t="s">
        <v>2235</v>
      </c>
      <c r="C1209" s="2" t="s">
        <v>1803</v>
      </c>
      <c r="D1209" s="2" t="s">
        <v>1417</v>
      </c>
      <c r="E1209" s="2" t="s">
        <v>1802</v>
      </c>
      <c r="F1209" s="2" t="s">
        <v>1414</v>
      </c>
      <c r="G1209" s="3">
        <v>14787.5</v>
      </c>
      <c r="H1209" s="3">
        <v>10093.16</v>
      </c>
      <c r="I1209" s="3">
        <v>0</v>
      </c>
      <c r="J1209" s="3">
        <v>0</v>
      </c>
      <c r="K1209" s="3">
        <v>0</v>
      </c>
      <c r="L1209" s="3">
        <f t="shared" si="18"/>
        <v>24880.66</v>
      </c>
    </row>
    <row r="1210" spans="1:12" x14ac:dyDescent="0.3">
      <c r="A1210" s="2" t="s">
        <v>2201</v>
      </c>
      <c r="B1210" s="2" t="s">
        <v>2235</v>
      </c>
      <c r="C1210" s="2" t="s">
        <v>1803</v>
      </c>
      <c r="D1210" s="2" t="s">
        <v>1417</v>
      </c>
      <c r="E1210" s="2" t="s">
        <v>1802</v>
      </c>
      <c r="F1210" s="2" t="s">
        <v>1415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f t="shared" si="18"/>
        <v>0</v>
      </c>
    </row>
    <row r="1211" spans="1:12" x14ac:dyDescent="0.3">
      <c r="A1211" s="2" t="s">
        <v>2201</v>
      </c>
      <c r="B1211" s="2" t="s">
        <v>2235</v>
      </c>
      <c r="C1211" s="2" t="s">
        <v>908</v>
      </c>
      <c r="D1211" s="2" t="s">
        <v>1420</v>
      </c>
      <c r="E1211" s="2" t="s">
        <v>907</v>
      </c>
      <c r="F1211" s="2" t="s">
        <v>1413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3">
        <f t="shared" si="18"/>
        <v>0</v>
      </c>
    </row>
    <row r="1212" spans="1:12" x14ac:dyDescent="0.3">
      <c r="A1212" s="2" t="s">
        <v>2201</v>
      </c>
      <c r="B1212" s="2" t="s">
        <v>2235</v>
      </c>
      <c r="C1212" s="2" t="s">
        <v>908</v>
      </c>
      <c r="D1212" s="2" t="s">
        <v>1420</v>
      </c>
      <c r="E1212" s="2" t="s">
        <v>907</v>
      </c>
      <c r="F1212" s="2" t="s">
        <v>1414</v>
      </c>
      <c r="G1212" s="3">
        <v>0</v>
      </c>
      <c r="H1212" s="3">
        <v>15006.81</v>
      </c>
      <c r="I1212" s="3">
        <v>2094.33</v>
      </c>
      <c r="J1212" s="3">
        <v>0</v>
      </c>
      <c r="K1212" s="3">
        <v>-2101.14</v>
      </c>
      <c r="L1212" s="3">
        <f t="shared" si="18"/>
        <v>15000</v>
      </c>
    </row>
    <row r="1213" spans="1:12" x14ac:dyDescent="0.3">
      <c r="A1213" s="2" t="s">
        <v>2201</v>
      </c>
      <c r="B1213" s="2" t="s">
        <v>2235</v>
      </c>
      <c r="C1213" s="2" t="s">
        <v>908</v>
      </c>
      <c r="D1213" s="2" t="s">
        <v>1420</v>
      </c>
      <c r="E1213" s="2" t="s">
        <v>907</v>
      </c>
      <c r="F1213" s="2" t="s">
        <v>1415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3">
        <f t="shared" si="18"/>
        <v>0</v>
      </c>
    </row>
    <row r="1214" spans="1:12" x14ac:dyDescent="0.3">
      <c r="A1214" s="2" t="s">
        <v>2201</v>
      </c>
      <c r="B1214" s="2" t="s">
        <v>2235</v>
      </c>
      <c r="C1214" s="2" t="s">
        <v>2023</v>
      </c>
      <c r="D1214" s="2" t="s">
        <v>1495</v>
      </c>
      <c r="E1214" s="2" t="s">
        <v>2022</v>
      </c>
      <c r="F1214" s="2" t="s">
        <v>1413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3">
        <f t="shared" si="18"/>
        <v>0</v>
      </c>
    </row>
    <row r="1215" spans="1:12" x14ac:dyDescent="0.3">
      <c r="A1215" s="2" t="s">
        <v>2201</v>
      </c>
      <c r="B1215" s="2" t="s">
        <v>2235</v>
      </c>
      <c r="C1215" s="2" t="s">
        <v>2023</v>
      </c>
      <c r="D1215" s="2" t="s">
        <v>1495</v>
      </c>
      <c r="E1215" s="2" t="s">
        <v>2022</v>
      </c>
      <c r="F1215" s="2" t="s">
        <v>1414</v>
      </c>
      <c r="G1215" s="3">
        <v>0</v>
      </c>
      <c r="H1215" s="3">
        <v>615.79999999999995</v>
      </c>
      <c r="I1215" s="3">
        <v>0.9</v>
      </c>
      <c r="J1215" s="3">
        <v>0</v>
      </c>
      <c r="K1215" s="3">
        <v>0</v>
      </c>
      <c r="L1215" s="3">
        <f t="shared" si="18"/>
        <v>616.69999999999993</v>
      </c>
    </row>
    <row r="1216" spans="1:12" x14ac:dyDescent="0.3">
      <c r="A1216" s="2" t="s">
        <v>2201</v>
      </c>
      <c r="B1216" s="2" t="s">
        <v>2235</v>
      </c>
      <c r="C1216" s="2" t="s">
        <v>2023</v>
      </c>
      <c r="D1216" s="2" t="s">
        <v>1495</v>
      </c>
      <c r="E1216" s="2" t="s">
        <v>2022</v>
      </c>
      <c r="F1216" s="2" t="s">
        <v>1415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3">
        <f t="shared" si="18"/>
        <v>0</v>
      </c>
    </row>
    <row r="1217" spans="1:12" x14ac:dyDescent="0.3">
      <c r="A1217" s="2" t="s">
        <v>2201</v>
      </c>
      <c r="B1217" s="2" t="s">
        <v>2235</v>
      </c>
      <c r="C1217" s="2" t="s">
        <v>1603</v>
      </c>
      <c r="D1217" s="2" t="s">
        <v>1417</v>
      </c>
      <c r="E1217" s="2" t="s">
        <v>1602</v>
      </c>
      <c r="F1217" s="2" t="s">
        <v>1413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3">
        <f t="shared" si="18"/>
        <v>0</v>
      </c>
    </row>
    <row r="1218" spans="1:12" x14ac:dyDescent="0.3">
      <c r="A1218" s="2" t="s">
        <v>2201</v>
      </c>
      <c r="B1218" s="2" t="s">
        <v>2235</v>
      </c>
      <c r="C1218" s="2" t="s">
        <v>1603</v>
      </c>
      <c r="D1218" s="2" t="s">
        <v>1417</v>
      </c>
      <c r="E1218" s="2" t="s">
        <v>1602</v>
      </c>
      <c r="F1218" s="2" t="s">
        <v>1414</v>
      </c>
      <c r="G1218" s="3">
        <v>0</v>
      </c>
      <c r="H1218" s="3">
        <v>2566.19</v>
      </c>
      <c r="I1218" s="3">
        <v>2411.77</v>
      </c>
      <c r="J1218" s="3">
        <v>0</v>
      </c>
      <c r="K1218" s="3">
        <v>0</v>
      </c>
      <c r="L1218" s="3">
        <f t="shared" si="18"/>
        <v>4977.96</v>
      </c>
    </row>
    <row r="1219" spans="1:12" x14ac:dyDescent="0.3">
      <c r="A1219" s="2" t="s">
        <v>2201</v>
      </c>
      <c r="B1219" s="2" t="s">
        <v>2235</v>
      </c>
      <c r="C1219" s="2" t="s">
        <v>1603</v>
      </c>
      <c r="D1219" s="2" t="s">
        <v>1417</v>
      </c>
      <c r="E1219" s="2" t="s">
        <v>1602</v>
      </c>
      <c r="F1219" s="2" t="s">
        <v>1415</v>
      </c>
      <c r="G1219" s="3">
        <v>0</v>
      </c>
      <c r="H1219" s="3">
        <v>0</v>
      </c>
      <c r="I1219" s="3">
        <v>0</v>
      </c>
      <c r="J1219" s="3">
        <v>0</v>
      </c>
      <c r="K1219" s="3">
        <v>0</v>
      </c>
      <c r="L1219" s="3">
        <f t="shared" si="18"/>
        <v>0</v>
      </c>
    </row>
    <row r="1220" spans="1:12" x14ac:dyDescent="0.3">
      <c r="A1220" s="2" t="s">
        <v>2201</v>
      </c>
      <c r="B1220" s="2" t="s">
        <v>2202</v>
      </c>
      <c r="C1220" s="2" t="s">
        <v>1644</v>
      </c>
      <c r="D1220" s="2" t="s">
        <v>1417</v>
      </c>
      <c r="E1220" s="2" t="s">
        <v>1643</v>
      </c>
      <c r="F1220" s="2" t="s">
        <v>1413</v>
      </c>
      <c r="G1220" s="3">
        <v>4979.54</v>
      </c>
      <c r="H1220" s="3">
        <v>0</v>
      </c>
      <c r="I1220" s="3">
        <v>0</v>
      </c>
      <c r="J1220" s="3">
        <v>0</v>
      </c>
      <c r="K1220" s="3">
        <v>0</v>
      </c>
      <c r="L1220" s="3">
        <f t="shared" si="18"/>
        <v>4979.54</v>
      </c>
    </row>
    <row r="1221" spans="1:12" x14ac:dyDescent="0.3">
      <c r="A1221" s="2" t="s">
        <v>2201</v>
      </c>
      <c r="B1221" s="2" t="s">
        <v>2202</v>
      </c>
      <c r="C1221" s="2" t="s">
        <v>1644</v>
      </c>
      <c r="D1221" s="2" t="s">
        <v>1417</v>
      </c>
      <c r="E1221" s="2" t="s">
        <v>1643</v>
      </c>
      <c r="F1221" s="2" t="s">
        <v>1414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3">
        <f t="shared" ref="L1221:L1284" si="19">SUM(G1221:K1221)</f>
        <v>0</v>
      </c>
    </row>
    <row r="1222" spans="1:12" x14ac:dyDescent="0.3">
      <c r="A1222" s="2" t="s">
        <v>2201</v>
      </c>
      <c r="B1222" s="2" t="s">
        <v>2202</v>
      </c>
      <c r="C1222" s="2" t="s">
        <v>1644</v>
      </c>
      <c r="D1222" s="2" t="s">
        <v>1417</v>
      </c>
      <c r="E1222" s="2" t="s">
        <v>1643</v>
      </c>
      <c r="F1222" s="2" t="s">
        <v>1415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3">
        <f t="shared" si="19"/>
        <v>0</v>
      </c>
    </row>
    <row r="1223" spans="1:12" x14ac:dyDescent="0.3">
      <c r="A1223" s="2" t="s">
        <v>2201</v>
      </c>
      <c r="B1223" s="2" t="s">
        <v>2202</v>
      </c>
      <c r="C1223" s="2" t="s">
        <v>1164</v>
      </c>
      <c r="D1223" s="2" t="s">
        <v>1417</v>
      </c>
      <c r="E1223" s="2" t="s">
        <v>1163</v>
      </c>
      <c r="F1223" s="2" t="s">
        <v>1413</v>
      </c>
      <c r="G1223" s="3">
        <v>0</v>
      </c>
      <c r="H1223" s="3">
        <v>0</v>
      </c>
      <c r="I1223" s="3">
        <v>0</v>
      </c>
      <c r="J1223" s="3">
        <v>101165.33</v>
      </c>
      <c r="K1223" s="3">
        <v>98714.68</v>
      </c>
      <c r="L1223" s="3">
        <f t="shared" si="19"/>
        <v>199880.01</v>
      </c>
    </row>
    <row r="1224" spans="1:12" x14ac:dyDescent="0.3">
      <c r="A1224" s="2" t="s">
        <v>2201</v>
      </c>
      <c r="B1224" s="2" t="s">
        <v>2202</v>
      </c>
      <c r="C1224" s="2" t="s">
        <v>1164</v>
      </c>
      <c r="D1224" s="2" t="s">
        <v>1417</v>
      </c>
      <c r="E1224" s="2" t="s">
        <v>1163</v>
      </c>
      <c r="F1224" s="2" t="s">
        <v>1414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3">
        <f t="shared" si="19"/>
        <v>0</v>
      </c>
    </row>
    <row r="1225" spans="1:12" x14ac:dyDescent="0.3">
      <c r="A1225" s="2" t="s">
        <v>2201</v>
      </c>
      <c r="B1225" s="2" t="s">
        <v>2202</v>
      </c>
      <c r="C1225" s="2" t="s">
        <v>1164</v>
      </c>
      <c r="D1225" s="2" t="s">
        <v>1417</v>
      </c>
      <c r="E1225" s="2" t="s">
        <v>1163</v>
      </c>
      <c r="F1225" s="2" t="s">
        <v>1415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3">
        <f t="shared" si="19"/>
        <v>0</v>
      </c>
    </row>
    <row r="1226" spans="1:12" x14ac:dyDescent="0.3">
      <c r="A1226" s="2" t="s">
        <v>2201</v>
      </c>
      <c r="B1226" s="2" t="s">
        <v>2202</v>
      </c>
      <c r="C1226" s="2" t="s">
        <v>322</v>
      </c>
      <c r="D1226" s="2" t="s">
        <v>1417</v>
      </c>
      <c r="E1226" s="2" t="s">
        <v>321</v>
      </c>
      <c r="F1226" s="2" t="s">
        <v>1413</v>
      </c>
      <c r="G1226" s="3">
        <v>289206.44</v>
      </c>
      <c r="H1226" s="3">
        <v>198197.38</v>
      </c>
      <c r="I1226" s="3">
        <v>41188.99</v>
      </c>
      <c r="J1226" s="3">
        <v>462126.26</v>
      </c>
      <c r="K1226" s="3">
        <v>596458.85</v>
      </c>
      <c r="L1226" s="3">
        <f t="shared" si="19"/>
        <v>1587177.92</v>
      </c>
    </row>
    <row r="1227" spans="1:12" x14ac:dyDescent="0.3">
      <c r="A1227" s="2" t="s">
        <v>2201</v>
      </c>
      <c r="B1227" s="2" t="s">
        <v>2202</v>
      </c>
      <c r="C1227" s="2" t="s">
        <v>322</v>
      </c>
      <c r="D1227" s="2" t="s">
        <v>1417</v>
      </c>
      <c r="E1227" s="2" t="s">
        <v>321</v>
      </c>
      <c r="F1227" s="2" t="s">
        <v>1414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f t="shared" si="19"/>
        <v>0</v>
      </c>
    </row>
    <row r="1228" spans="1:12" x14ac:dyDescent="0.3">
      <c r="A1228" s="2" t="s">
        <v>2201</v>
      </c>
      <c r="B1228" s="2" t="s">
        <v>2202</v>
      </c>
      <c r="C1228" s="2" t="s">
        <v>322</v>
      </c>
      <c r="D1228" s="2" t="s">
        <v>1417</v>
      </c>
      <c r="E1228" s="2" t="s">
        <v>321</v>
      </c>
      <c r="F1228" s="2" t="s">
        <v>1415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3">
        <f t="shared" si="19"/>
        <v>0</v>
      </c>
    </row>
    <row r="1229" spans="1:12" x14ac:dyDescent="0.3">
      <c r="A1229" s="2" t="s">
        <v>2201</v>
      </c>
      <c r="B1229" s="2" t="s">
        <v>2202</v>
      </c>
      <c r="C1229" s="2" t="s">
        <v>507</v>
      </c>
      <c r="D1229" s="2" t="s">
        <v>1417</v>
      </c>
      <c r="E1229" s="2" t="s">
        <v>506</v>
      </c>
      <c r="F1229" s="2" t="s">
        <v>1413</v>
      </c>
      <c r="G1229" s="3">
        <v>33940.19</v>
      </c>
      <c r="H1229" s="3">
        <v>-1494.03</v>
      </c>
      <c r="I1229" s="3">
        <v>0</v>
      </c>
      <c r="J1229" s="3">
        <v>0</v>
      </c>
      <c r="K1229" s="3">
        <v>0</v>
      </c>
      <c r="L1229" s="3">
        <f t="shared" si="19"/>
        <v>32446.160000000003</v>
      </c>
    </row>
    <row r="1230" spans="1:12" x14ac:dyDescent="0.3">
      <c r="A1230" s="2" t="s">
        <v>2201</v>
      </c>
      <c r="B1230" s="2" t="s">
        <v>2202</v>
      </c>
      <c r="C1230" s="2" t="s">
        <v>507</v>
      </c>
      <c r="D1230" s="2" t="s">
        <v>1417</v>
      </c>
      <c r="E1230" s="2" t="s">
        <v>506</v>
      </c>
      <c r="F1230" s="2" t="s">
        <v>1414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3">
        <f t="shared" si="19"/>
        <v>0</v>
      </c>
    </row>
    <row r="1231" spans="1:12" x14ac:dyDescent="0.3">
      <c r="A1231" s="2" t="s">
        <v>2201</v>
      </c>
      <c r="B1231" s="2" t="s">
        <v>2202</v>
      </c>
      <c r="C1231" s="2" t="s">
        <v>507</v>
      </c>
      <c r="D1231" s="2" t="s">
        <v>1417</v>
      </c>
      <c r="E1231" s="2" t="s">
        <v>506</v>
      </c>
      <c r="F1231" s="2" t="s">
        <v>1415</v>
      </c>
      <c r="G1231" s="3">
        <v>0</v>
      </c>
      <c r="H1231" s="3">
        <v>0</v>
      </c>
      <c r="I1231" s="3">
        <v>0</v>
      </c>
      <c r="J1231" s="3">
        <v>0</v>
      </c>
      <c r="K1231" s="3">
        <v>0</v>
      </c>
      <c r="L1231" s="3">
        <f t="shared" si="19"/>
        <v>0</v>
      </c>
    </row>
    <row r="1232" spans="1:12" x14ac:dyDescent="0.3">
      <c r="A1232" s="2" t="s">
        <v>2201</v>
      </c>
      <c r="B1232" s="2" t="s">
        <v>2202</v>
      </c>
      <c r="C1232" s="2" t="s">
        <v>194</v>
      </c>
      <c r="D1232" s="2" t="s">
        <v>1417</v>
      </c>
      <c r="E1232" s="2" t="s">
        <v>193</v>
      </c>
      <c r="F1232" s="2" t="s">
        <v>1413</v>
      </c>
      <c r="G1232" s="3">
        <v>399352.35000000003</v>
      </c>
      <c r="H1232" s="3">
        <v>513464.35</v>
      </c>
      <c r="I1232" s="3">
        <v>581759.71</v>
      </c>
      <c r="J1232" s="3">
        <v>517507.32</v>
      </c>
      <c r="K1232" s="3">
        <v>269470.46000000002</v>
      </c>
      <c r="L1232" s="3">
        <f t="shared" si="19"/>
        <v>2281554.19</v>
      </c>
    </row>
    <row r="1233" spans="1:12" x14ac:dyDescent="0.3">
      <c r="A1233" s="2" t="s">
        <v>2201</v>
      </c>
      <c r="B1233" s="2" t="s">
        <v>2202</v>
      </c>
      <c r="C1233" s="2" t="s">
        <v>194</v>
      </c>
      <c r="D1233" s="2" t="s">
        <v>1417</v>
      </c>
      <c r="E1233" s="2" t="s">
        <v>193</v>
      </c>
      <c r="F1233" s="2" t="s">
        <v>1414</v>
      </c>
      <c r="G1233" s="3">
        <v>0</v>
      </c>
      <c r="H1233" s="3">
        <v>0</v>
      </c>
      <c r="I1233" s="3">
        <v>0</v>
      </c>
      <c r="J1233" s="3">
        <v>0</v>
      </c>
      <c r="K1233" s="3">
        <v>0</v>
      </c>
      <c r="L1233" s="3">
        <f t="shared" si="19"/>
        <v>0</v>
      </c>
    </row>
    <row r="1234" spans="1:12" x14ac:dyDescent="0.3">
      <c r="A1234" s="2" t="s">
        <v>2201</v>
      </c>
      <c r="B1234" s="2" t="s">
        <v>2202</v>
      </c>
      <c r="C1234" s="2" t="s">
        <v>194</v>
      </c>
      <c r="D1234" s="2" t="s">
        <v>1417</v>
      </c>
      <c r="E1234" s="2" t="s">
        <v>193</v>
      </c>
      <c r="F1234" s="2" t="s">
        <v>1415</v>
      </c>
      <c r="G1234" s="3">
        <v>0</v>
      </c>
      <c r="H1234" s="3">
        <v>0</v>
      </c>
      <c r="I1234" s="3">
        <v>0</v>
      </c>
      <c r="J1234" s="3">
        <v>0</v>
      </c>
      <c r="K1234" s="3">
        <v>0</v>
      </c>
      <c r="L1234" s="3">
        <f t="shared" si="19"/>
        <v>0</v>
      </c>
    </row>
    <row r="1235" spans="1:12" x14ac:dyDescent="0.3">
      <c r="A1235" s="2" t="s">
        <v>2201</v>
      </c>
      <c r="B1235" s="2" t="s">
        <v>2202</v>
      </c>
      <c r="C1235" s="2" t="s">
        <v>617</v>
      </c>
      <c r="D1235" s="2" t="s">
        <v>1417</v>
      </c>
      <c r="E1235" s="2" t="s">
        <v>616</v>
      </c>
      <c r="F1235" s="2" t="s">
        <v>1413</v>
      </c>
      <c r="G1235" s="3">
        <v>0</v>
      </c>
      <c r="H1235" s="3">
        <v>31852.83</v>
      </c>
      <c r="I1235" s="3">
        <v>188010.48</v>
      </c>
      <c r="J1235" s="3">
        <v>52496.45</v>
      </c>
      <c r="K1235" s="3">
        <v>0</v>
      </c>
      <c r="L1235" s="3">
        <f t="shared" si="19"/>
        <v>272359.76</v>
      </c>
    </row>
    <row r="1236" spans="1:12" x14ac:dyDescent="0.3">
      <c r="A1236" s="2" t="s">
        <v>2201</v>
      </c>
      <c r="B1236" s="2" t="s">
        <v>2202</v>
      </c>
      <c r="C1236" s="2" t="s">
        <v>617</v>
      </c>
      <c r="D1236" s="2" t="s">
        <v>1417</v>
      </c>
      <c r="E1236" s="2" t="s">
        <v>616</v>
      </c>
      <c r="F1236" s="2" t="s">
        <v>1414</v>
      </c>
      <c r="G1236" s="3">
        <v>0</v>
      </c>
      <c r="H1236" s="3">
        <v>0</v>
      </c>
      <c r="I1236" s="3">
        <v>0</v>
      </c>
      <c r="J1236" s="3">
        <v>0</v>
      </c>
      <c r="K1236" s="3">
        <v>0</v>
      </c>
      <c r="L1236" s="3">
        <f t="shared" si="19"/>
        <v>0</v>
      </c>
    </row>
    <row r="1237" spans="1:12" x14ac:dyDescent="0.3">
      <c r="A1237" s="2" t="s">
        <v>2201</v>
      </c>
      <c r="B1237" s="2" t="s">
        <v>2202</v>
      </c>
      <c r="C1237" s="2" t="s">
        <v>617</v>
      </c>
      <c r="D1237" s="2" t="s">
        <v>1417</v>
      </c>
      <c r="E1237" s="2" t="s">
        <v>616</v>
      </c>
      <c r="F1237" s="2" t="s">
        <v>1415</v>
      </c>
      <c r="G1237" s="3">
        <v>1.06</v>
      </c>
      <c r="H1237" s="3">
        <v>0</v>
      </c>
      <c r="I1237" s="3">
        <v>0</v>
      </c>
      <c r="J1237" s="3">
        <v>0</v>
      </c>
      <c r="K1237" s="3">
        <v>0</v>
      </c>
      <c r="L1237" s="3">
        <f t="shared" si="19"/>
        <v>1.06</v>
      </c>
    </row>
    <row r="1238" spans="1:12" x14ac:dyDescent="0.3">
      <c r="A1238" s="2" t="s">
        <v>2201</v>
      </c>
      <c r="B1238" s="2" t="s">
        <v>2202</v>
      </c>
      <c r="C1238" s="2" t="s">
        <v>1910</v>
      </c>
      <c r="D1238" s="2" t="s">
        <v>1420</v>
      </c>
      <c r="E1238" s="2" t="s">
        <v>1909</v>
      </c>
      <c r="F1238" s="2" t="s">
        <v>1413</v>
      </c>
      <c r="G1238" s="3">
        <v>148083.96</v>
      </c>
      <c r="H1238" s="3">
        <v>145554.09999999998</v>
      </c>
      <c r="I1238" s="3">
        <v>128737.87</v>
      </c>
      <c r="J1238" s="3">
        <v>28891.48</v>
      </c>
      <c r="K1238" s="3">
        <v>0</v>
      </c>
      <c r="L1238" s="3">
        <f t="shared" si="19"/>
        <v>451267.40999999992</v>
      </c>
    </row>
    <row r="1239" spans="1:12" x14ac:dyDescent="0.3">
      <c r="A1239" s="2" t="s">
        <v>2201</v>
      </c>
      <c r="B1239" s="2" t="s">
        <v>2202</v>
      </c>
      <c r="C1239" s="2" t="s">
        <v>1910</v>
      </c>
      <c r="D1239" s="2" t="s">
        <v>1420</v>
      </c>
      <c r="E1239" s="2" t="s">
        <v>1909</v>
      </c>
      <c r="F1239" s="2" t="s">
        <v>1414</v>
      </c>
      <c r="G1239" s="3">
        <v>14325.75</v>
      </c>
      <c r="H1239" s="3">
        <v>324.44</v>
      </c>
      <c r="I1239" s="3">
        <v>0</v>
      </c>
      <c r="J1239" s="3">
        <v>0</v>
      </c>
      <c r="K1239" s="3">
        <v>0</v>
      </c>
      <c r="L1239" s="3">
        <f t="shared" si="19"/>
        <v>14650.19</v>
      </c>
    </row>
    <row r="1240" spans="1:12" x14ac:dyDescent="0.3">
      <c r="A1240" s="2" t="s">
        <v>2201</v>
      </c>
      <c r="B1240" s="2" t="s">
        <v>2202</v>
      </c>
      <c r="C1240" s="2" t="s">
        <v>1910</v>
      </c>
      <c r="D1240" s="2" t="s">
        <v>1420</v>
      </c>
      <c r="E1240" s="2" t="s">
        <v>1909</v>
      </c>
      <c r="F1240" s="2" t="s">
        <v>1415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3">
        <f t="shared" si="19"/>
        <v>0</v>
      </c>
    </row>
    <row r="1241" spans="1:12" x14ac:dyDescent="0.3">
      <c r="A1241" s="2" t="s">
        <v>2201</v>
      </c>
      <c r="B1241" s="2" t="s">
        <v>2202</v>
      </c>
      <c r="C1241" s="2" t="s">
        <v>718</v>
      </c>
      <c r="D1241" s="2" t="s">
        <v>1451</v>
      </c>
      <c r="E1241" s="2" t="s">
        <v>717</v>
      </c>
      <c r="F1241" s="2" t="s">
        <v>1413</v>
      </c>
      <c r="G1241" s="3">
        <v>0</v>
      </c>
      <c r="H1241" s="3">
        <v>0</v>
      </c>
      <c r="I1241" s="3">
        <v>0</v>
      </c>
      <c r="J1241" s="3">
        <v>21161.94</v>
      </c>
      <c r="K1241" s="3">
        <v>116318.26</v>
      </c>
      <c r="L1241" s="3">
        <f t="shared" si="19"/>
        <v>137480.19999999998</v>
      </c>
    </row>
    <row r="1242" spans="1:12" x14ac:dyDescent="0.3">
      <c r="A1242" s="2" t="s">
        <v>2201</v>
      </c>
      <c r="B1242" s="2" t="s">
        <v>2202</v>
      </c>
      <c r="C1242" s="2" t="s">
        <v>718</v>
      </c>
      <c r="D1242" s="2" t="s">
        <v>1451</v>
      </c>
      <c r="E1242" s="2" t="s">
        <v>717</v>
      </c>
      <c r="F1242" s="2" t="s">
        <v>1414</v>
      </c>
      <c r="G1242" s="3">
        <v>0</v>
      </c>
      <c r="H1242" s="3">
        <v>0</v>
      </c>
      <c r="I1242" s="3">
        <v>0</v>
      </c>
      <c r="J1242" s="3">
        <v>18158.18</v>
      </c>
      <c r="K1242" s="3">
        <v>41046.740000000005</v>
      </c>
      <c r="L1242" s="3">
        <f t="shared" si="19"/>
        <v>59204.920000000006</v>
      </c>
    </row>
    <row r="1243" spans="1:12" x14ac:dyDescent="0.3">
      <c r="A1243" s="2" t="s">
        <v>2201</v>
      </c>
      <c r="B1243" s="2" t="s">
        <v>2202</v>
      </c>
      <c r="C1243" s="2" t="s">
        <v>718</v>
      </c>
      <c r="D1243" s="2" t="s">
        <v>1451</v>
      </c>
      <c r="E1243" s="2" t="s">
        <v>717</v>
      </c>
      <c r="F1243" s="2" t="s">
        <v>1415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3">
        <f t="shared" si="19"/>
        <v>0</v>
      </c>
    </row>
    <row r="1244" spans="1:12" x14ac:dyDescent="0.3">
      <c r="A1244" s="2" t="s">
        <v>2201</v>
      </c>
      <c r="B1244" s="2" t="s">
        <v>2202</v>
      </c>
      <c r="C1244" s="2" t="s">
        <v>1034</v>
      </c>
      <c r="D1244" s="2" t="s">
        <v>1417</v>
      </c>
      <c r="E1244" s="2" t="s">
        <v>1033</v>
      </c>
      <c r="F1244" s="2" t="s">
        <v>1413</v>
      </c>
      <c r="G1244" s="3">
        <v>0</v>
      </c>
      <c r="H1244" s="3">
        <v>0</v>
      </c>
      <c r="I1244" s="3">
        <v>27132.44</v>
      </c>
      <c r="J1244" s="3">
        <v>48113.66</v>
      </c>
      <c r="K1244" s="3">
        <v>2977.9</v>
      </c>
      <c r="L1244" s="3">
        <f t="shared" si="19"/>
        <v>78224</v>
      </c>
    </row>
    <row r="1245" spans="1:12" x14ac:dyDescent="0.3">
      <c r="A1245" s="2" t="s">
        <v>2201</v>
      </c>
      <c r="B1245" s="2" t="s">
        <v>2202</v>
      </c>
      <c r="C1245" s="2" t="s">
        <v>1034</v>
      </c>
      <c r="D1245" s="2" t="s">
        <v>1417</v>
      </c>
      <c r="E1245" s="2" t="s">
        <v>1033</v>
      </c>
      <c r="F1245" s="2" t="s">
        <v>1414</v>
      </c>
      <c r="G1245" s="3">
        <v>0</v>
      </c>
      <c r="H1245" s="3">
        <v>0</v>
      </c>
      <c r="I1245" s="3">
        <v>0</v>
      </c>
      <c r="J1245" s="3">
        <v>0</v>
      </c>
      <c r="K1245" s="3">
        <v>0</v>
      </c>
      <c r="L1245" s="3">
        <f t="shared" si="19"/>
        <v>0</v>
      </c>
    </row>
    <row r="1246" spans="1:12" x14ac:dyDescent="0.3">
      <c r="A1246" s="2" t="s">
        <v>2201</v>
      </c>
      <c r="B1246" s="2" t="s">
        <v>2202</v>
      </c>
      <c r="C1246" s="2" t="s">
        <v>1034</v>
      </c>
      <c r="D1246" s="2" t="s">
        <v>1417</v>
      </c>
      <c r="E1246" s="2" t="s">
        <v>1033</v>
      </c>
      <c r="F1246" s="2" t="s">
        <v>1415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3">
        <f t="shared" si="19"/>
        <v>0</v>
      </c>
    </row>
    <row r="1247" spans="1:12" x14ac:dyDescent="0.3">
      <c r="A1247" s="2" t="s">
        <v>2201</v>
      </c>
      <c r="B1247" s="2" t="s">
        <v>2202</v>
      </c>
      <c r="C1247" s="2" t="s">
        <v>1166</v>
      </c>
      <c r="D1247" s="2" t="s">
        <v>1420</v>
      </c>
      <c r="E1247" s="2" t="s">
        <v>1165</v>
      </c>
      <c r="F1247" s="2" t="s">
        <v>1413</v>
      </c>
      <c r="G1247" s="3">
        <v>22641.74</v>
      </c>
      <c r="H1247" s="3">
        <v>11997.2</v>
      </c>
      <c r="I1247" s="3">
        <v>0</v>
      </c>
      <c r="J1247" s="3">
        <v>100383.22</v>
      </c>
      <c r="K1247" s="3">
        <v>245447.78000000003</v>
      </c>
      <c r="L1247" s="3">
        <f t="shared" si="19"/>
        <v>380469.94000000006</v>
      </c>
    </row>
    <row r="1248" spans="1:12" x14ac:dyDescent="0.3">
      <c r="A1248" s="2" t="s">
        <v>2201</v>
      </c>
      <c r="B1248" s="2" t="s">
        <v>2202</v>
      </c>
      <c r="C1248" s="2" t="s">
        <v>1166</v>
      </c>
      <c r="D1248" s="2" t="s">
        <v>1420</v>
      </c>
      <c r="E1248" s="2" t="s">
        <v>1165</v>
      </c>
      <c r="F1248" s="2" t="s">
        <v>1414</v>
      </c>
      <c r="G1248" s="3">
        <v>0</v>
      </c>
      <c r="H1248" s="3">
        <v>0</v>
      </c>
      <c r="I1248" s="3">
        <v>0</v>
      </c>
      <c r="J1248" s="3">
        <v>0</v>
      </c>
      <c r="K1248" s="3">
        <v>0</v>
      </c>
      <c r="L1248" s="3">
        <f t="shared" si="19"/>
        <v>0</v>
      </c>
    </row>
    <row r="1249" spans="1:12" x14ac:dyDescent="0.3">
      <c r="A1249" s="2" t="s">
        <v>2201</v>
      </c>
      <c r="B1249" s="2" t="s">
        <v>2202</v>
      </c>
      <c r="C1249" s="2" t="s">
        <v>1166</v>
      </c>
      <c r="D1249" s="2" t="s">
        <v>1420</v>
      </c>
      <c r="E1249" s="2" t="s">
        <v>1165</v>
      </c>
      <c r="F1249" s="2" t="s">
        <v>1415</v>
      </c>
      <c r="G1249" s="3">
        <v>0</v>
      </c>
      <c r="H1249" s="3">
        <v>0</v>
      </c>
      <c r="I1249" s="3">
        <v>0</v>
      </c>
      <c r="J1249" s="3">
        <v>0</v>
      </c>
      <c r="K1249" s="3">
        <v>0</v>
      </c>
      <c r="L1249" s="3">
        <f t="shared" si="19"/>
        <v>0</v>
      </c>
    </row>
    <row r="1250" spans="1:12" x14ac:dyDescent="0.3">
      <c r="A1250" s="2" t="s">
        <v>2205</v>
      </c>
      <c r="B1250" s="2" t="s">
        <v>2206</v>
      </c>
      <c r="C1250" s="2" t="s">
        <v>1190</v>
      </c>
      <c r="D1250" s="2" t="s">
        <v>1420</v>
      </c>
      <c r="E1250" s="2" t="s">
        <v>1189</v>
      </c>
      <c r="F1250" s="2" t="s">
        <v>1413</v>
      </c>
      <c r="G1250" s="3">
        <v>0</v>
      </c>
      <c r="H1250" s="3">
        <v>0</v>
      </c>
      <c r="I1250" s="3">
        <v>24247.53</v>
      </c>
      <c r="J1250" s="3">
        <v>162418.29</v>
      </c>
      <c r="K1250" s="3">
        <v>491020.04</v>
      </c>
      <c r="L1250" s="3">
        <f t="shared" si="19"/>
        <v>677685.86</v>
      </c>
    </row>
    <row r="1251" spans="1:12" x14ac:dyDescent="0.3">
      <c r="A1251" s="2" t="s">
        <v>2205</v>
      </c>
      <c r="B1251" s="2" t="s">
        <v>2206</v>
      </c>
      <c r="C1251" s="2" t="s">
        <v>1190</v>
      </c>
      <c r="D1251" s="2" t="s">
        <v>1420</v>
      </c>
      <c r="E1251" s="2" t="s">
        <v>1189</v>
      </c>
      <c r="F1251" s="2" t="s">
        <v>1414</v>
      </c>
      <c r="G1251" s="3">
        <v>0</v>
      </c>
      <c r="H1251" s="3">
        <v>0</v>
      </c>
      <c r="I1251" s="3">
        <v>0</v>
      </c>
      <c r="J1251" s="3">
        <v>0</v>
      </c>
      <c r="K1251" s="3">
        <v>0</v>
      </c>
      <c r="L1251" s="3">
        <f t="shared" si="19"/>
        <v>0</v>
      </c>
    </row>
    <row r="1252" spans="1:12" x14ac:dyDescent="0.3">
      <c r="A1252" s="2" t="s">
        <v>2205</v>
      </c>
      <c r="B1252" s="2" t="s">
        <v>2206</v>
      </c>
      <c r="C1252" s="2" t="s">
        <v>1190</v>
      </c>
      <c r="D1252" s="2" t="s">
        <v>1420</v>
      </c>
      <c r="E1252" s="2" t="s">
        <v>1189</v>
      </c>
      <c r="F1252" s="2" t="s">
        <v>1415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3">
        <f t="shared" si="19"/>
        <v>0</v>
      </c>
    </row>
    <row r="1253" spans="1:12" x14ac:dyDescent="0.3">
      <c r="A1253" s="2" t="s">
        <v>2205</v>
      </c>
      <c r="B1253" s="2" t="s">
        <v>2206</v>
      </c>
      <c r="C1253" s="2" t="s">
        <v>21</v>
      </c>
      <c r="D1253" s="2" t="s">
        <v>1425</v>
      </c>
      <c r="E1253" s="2" t="s">
        <v>20</v>
      </c>
      <c r="F1253" s="2" t="s">
        <v>1413</v>
      </c>
      <c r="G1253" s="3">
        <v>37856.67</v>
      </c>
      <c r="H1253" s="3">
        <v>0</v>
      </c>
      <c r="I1253" s="3">
        <v>27608.12</v>
      </c>
      <c r="J1253" s="3">
        <v>138903.32999999999</v>
      </c>
      <c r="K1253" s="3">
        <v>92035.88</v>
      </c>
      <c r="L1253" s="3">
        <f t="shared" si="19"/>
        <v>296404</v>
      </c>
    </row>
    <row r="1254" spans="1:12" x14ac:dyDescent="0.3">
      <c r="A1254" s="2" t="s">
        <v>2205</v>
      </c>
      <c r="B1254" s="2" t="s">
        <v>2206</v>
      </c>
      <c r="C1254" s="2" t="s">
        <v>21</v>
      </c>
      <c r="D1254" s="2" t="s">
        <v>1425</v>
      </c>
      <c r="E1254" s="2" t="s">
        <v>20</v>
      </c>
      <c r="F1254" s="2" t="s">
        <v>1414</v>
      </c>
      <c r="G1254" s="3">
        <v>223407.18</v>
      </c>
      <c r="H1254" s="3">
        <v>153503.98000000001</v>
      </c>
      <c r="I1254" s="3">
        <v>52623.87</v>
      </c>
      <c r="J1254" s="3">
        <v>23016.3</v>
      </c>
      <c r="K1254" s="3">
        <v>20196.330000000002</v>
      </c>
      <c r="L1254" s="3">
        <f t="shared" si="19"/>
        <v>472747.66000000003</v>
      </c>
    </row>
    <row r="1255" spans="1:12" x14ac:dyDescent="0.3">
      <c r="A1255" s="2" t="s">
        <v>2205</v>
      </c>
      <c r="B1255" s="2" t="s">
        <v>2206</v>
      </c>
      <c r="C1255" s="2" t="s">
        <v>21</v>
      </c>
      <c r="D1255" s="2" t="s">
        <v>1425</v>
      </c>
      <c r="E1255" s="2" t="s">
        <v>20</v>
      </c>
      <c r="F1255" s="2" t="s">
        <v>1415</v>
      </c>
      <c r="G1255" s="3">
        <v>23240.390000000003</v>
      </c>
      <c r="H1255" s="3">
        <v>64993.869999999995</v>
      </c>
      <c r="I1255" s="3">
        <v>0</v>
      </c>
      <c r="J1255" s="3">
        <v>0</v>
      </c>
      <c r="K1255" s="3">
        <v>0</v>
      </c>
      <c r="L1255" s="3">
        <f t="shared" si="19"/>
        <v>88234.26</v>
      </c>
    </row>
    <row r="1256" spans="1:12" x14ac:dyDescent="0.3">
      <c r="A1256" s="2" t="s">
        <v>2205</v>
      </c>
      <c r="B1256" s="2" t="s">
        <v>2206</v>
      </c>
      <c r="C1256" s="2" t="s">
        <v>401</v>
      </c>
      <c r="D1256" s="2" t="s">
        <v>1417</v>
      </c>
      <c r="E1256" s="2" t="s">
        <v>400</v>
      </c>
      <c r="F1256" s="2" t="s">
        <v>1413</v>
      </c>
      <c r="G1256" s="3">
        <v>42864.98</v>
      </c>
      <c r="H1256" s="3">
        <v>83993.01999999999</v>
      </c>
      <c r="I1256" s="3">
        <v>7276.2000000000007</v>
      </c>
      <c r="J1256" s="3">
        <v>9133.48</v>
      </c>
      <c r="K1256" s="3">
        <v>80144.19</v>
      </c>
      <c r="L1256" s="3">
        <f t="shared" si="19"/>
        <v>223411.87000000002</v>
      </c>
    </row>
    <row r="1257" spans="1:12" x14ac:dyDescent="0.3">
      <c r="A1257" s="2" t="s">
        <v>2205</v>
      </c>
      <c r="B1257" s="2" t="s">
        <v>2206</v>
      </c>
      <c r="C1257" s="2" t="s">
        <v>401</v>
      </c>
      <c r="D1257" s="2" t="s">
        <v>1417</v>
      </c>
      <c r="E1257" s="2" t="s">
        <v>400</v>
      </c>
      <c r="F1257" s="2" t="s">
        <v>1414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3">
        <f t="shared" si="19"/>
        <v>0</v>
      </c>
    </row>
    <row r="1258" spans="1:12" x14ac:dyDescent="0.3">
      <c r="A1258" s="2" t="s">
        <v>2205</v>
      </c>
      <c r="B1258" s="2" t="s">
        <v>2206</v>
      </c>
      <c r="C1258" s="2" t="s">
        <v>401</v>
      </c>
      <c r="D1258" s="2" t="s">
        <v>1417</v>
      </c>
      <c r="E1258" s="2" t="s">
        <v>400</v>
      </c>
      <c r="F1258" s="2" t="s">
        <v>1415</v>
      </c>
      <c r="G1258" s="3">
        <v>0</v>
      </c>
      <c r="H1258" s="3">
        <v>2303.4499999999998</v>
      </c>
      <c r="I1258" s="3">
        <v>105264.86</v>
      </c>
      <c r="J1258" s="3">
        <v>148778.28999999998</v>
      </c>
      <c r="K1258" s="3">
        <v>118983.32</v>
      </c>
      <c r="L1258" s="3">
        <f t="shared" si="19"/>
        <v>375329.92</v>
      </c>
    </row>
    <row r="1259" spans="1:12" x14ac:dyDescent="0.3">
      <c r="A1259" s="2" t="s">
        <v>2205</v>
      </c>
      <c r="B1259" s="2" t="s">
        <v>2206</v>
      </c>
      <c r="C1259" s="2" t="s">
        <v>1229</v>
      </c>
      <c r="D1259" s="2" t="s">
        <v>1451</v>
      </c>
      <c r="E1259" s="2" t="s">
        <v>1228</v>
      </c>
      <c r="F1259" s="2" t="s">
        <v>1413</v>
      </c>
      <c r="G1259" s="3">
        <v>0</v>
      </c>
      <c r="H1259" s="3">
        <v>0</v>
      </c>
      <c r="I1259" s="3">
        <v>0</v>
      </c>
      <c r="J1259" s="3">
        <v>21665.75</v>
      </c>
      <c r="K1259" s="3">
        <v>233730.85</v>
      </c>
      <c r="L1259" s="3">
        <f t="shared" si="19"/>
        <v>255396.6</v>
      </c>
    </row>
    <row r="1260" spans="1:12" x14ac:dyDescent="0.3">
      <c r="A1260" s="2" t="s">
        <v>2205</v>
      </c>
      <c r="B1260" s="2" t="s">
        <v>2206</v>
      </c>
      <c r="C1260" s="2" t="s">
        <v>1229</v>
      </c>
      <c r="D1260" s="2" t="s">
        <v>1451</v>
      </c>
      <c r="E1260" s="2" t="s">
        <v>1228</v>
      </c>
      <c r="F1260" s="2" t="s">
        <v>1414</v>
      </c>
      <c r="G1260" s="3">
        <v>0</v>
      </c>
      <c r="H1260" s="3">
        <v>0</v>
      </c>
      <c r="I1260" s="3">
        <v>0</v>
      </c>
      <c r="J1260" s="3">
        <v>0</v>
      </c>
      <c r="K1260" s="3">
        <v>62068.71</v>
      </c>
      <c r="L1260" s="3">
        <f t="shared" si="19"/>
        <v>62068.71</v>
      </c>
    </row>
    <row r="1261" spans="1:12" x14ac:dyDescent="0.3">
      <c r="A1261" s="2" t="s">
        <v>2205</v>
      </c>
      <c r="B1261" s="2" t="s">
        <v>2206</v>
      </c>
      <c r="C1261" s="2" t="s">
        <v>1229</v>
      </c>
      <c r="D1261" s="2" t="s">
        <v>1451</v>
      </c>
      <c r="E1261" s="2" t="s">
        <v>1228</v>
      </c>
      <c r="F1261" s="2" t="s">
        <v>1415</v>
      </c>
      <c r="G1261" s="3">
        <v>0</v>
      </c>
      <c r="H1261" s="3">
        <v>0</v>
      </c>
      <c r="I1261" s="3">
        <v>0</v>
      </c>
      <c r="J1261" s="3">
        <v>0</v>
      </c>
      <c r="K1261" s="3">
        <v>0</v>
      </c>
      <c r="L1261" s="3">
        <f t="shared" si="19"/>
        <v>0</v>
      </c>
    </row>
    <row r="1262" spans="1:12" x14ac:dyDescent="0.3">
      <c r="A1262" s="2" t="s">
        <v>2205</v>
      </c>
      <c r="B1262" s="2" t="s">
        <v>2206</v>
      </c>
      <c r="C1262" s="2" t="s">
        <v>292</v>
      </c>
      <c r="D1262" s="2" t="s">
        <v>1417</v>
      </c>
      <c r="E1262" s="2" t="s">
        <v>291</v>
      </c>
      <c r="F1262" s="2" t="s">
        <v>1413</v>
      </c>
      <c r="G1262" s="3">
        <v>0</v>
      </c>
      <c r="H1262" s="3">
        <v>0</v>
      </c>
      <c r="I1262" s="3">
        <v>4259.92</v>
      </c>
      <c r="J1262" s="3">
        <v>18889.009999999998</v>
      </c>
      <c r="K1262" s="3">
        <v>0</v>
      </c>
      <c r="L1262" s="3">
        <f t="shared" si="19"/>
        <v>23148.93</v>
      </c>
    </row>
    <row r="1263" spans="1:12" x14ac:dyDescent="0.3">
      <c r="A1263" s="2" t="s">
        <v>2205</v>
      </c>
      <c r="B1263" s="2" t="s">
        <v>2206</v>
      </c>
      <c r="C1263" s="2" t="s">
        <v>292</v>
      </c>
      <c r="D1263" s="2" t="s">
        <v>1417</v>
      </c>
      <c r="E1263" s="2" t="s">
        <v>291</v>
      </c>
      <c r="F1263" s="2" t="s">
        <v>1414</v>
      </c>
      <c r="G1263" s="3">
        <v>0</v>
      </c>
      <c r="H1263" s="3">
        <v>0</v>
      </c>
      <c r="I1263" s="3">
        <v>0</v>
      </c>
      <c r="J1263" s="3">
        <v>0</v>
      </c>
      <c r="K1263" s="3">
        <v>0</v>
      </c>
      <c r="L1263" s="3">
        <f t="shared" si="19"/>
        <v>0</v>
      </c>
    </row>
    <row r="1264" spans="1:12" x14ac:dyDescent="0.3">
      <c r="A1264" s="2" t="s">
        <v>2205</v>
      </c>
      <c r="B1264" s="2" t="s">
        <v>2206</v>
      </c>
      <c r="C1264" s="2" t="s">
        <v>292</v>
      </c>
      <c r="D1264" s="2" t="s">
        <v>1417</v>
      </c>
      <c r="E1264" s="2" t="s">
        <v>291</v>
      </c>
      <c r="F1264" s="2" t="s">
        <v>1415</v>
      </c>
      <c r="G1264" s="3">
        <v>-2907.65</v>
      </c>
      <c r="H1264" s="3">
        <v>0</v>
      </c>
      <c r="I1264" s="3">
        <v>29763.78</v>
      </c>
      <c r="J1264" s="3">
        <v>3178.8</v>
      </c>
      <c r="K1264" s="3">
        <v>1677.71</v>
      </c>
      <c r="L1264" s="3">
        <f t="shared" si="19"/>
        <v>31712.639999999996</v>
      </c>
    </row>
    <row r="1265" spans="1:12" x14ac:dyDescent="0.3">
      <c r="A1265" s="2" t="s">
        <v>2205</v>
      </c>
      <c r="B1265" s="2" t="s">
        <v>2206</v>
      </c>
      <c r="C1265" s="2" t="s">
        <v>644</v>
      </c>
      <c r="D1265" s="2" t="s">
        <v>1420</v>
      </c>
      <c r="E1265" s="2" t="s">
        <v>643</v>
      </c>
      <c r="F1265" s="2" t="s">
        <v>1413</v>
      </c>
      <c r="G1265" s="3">
        <v>0</v>
      </c>
      <c r="H1265" s="3">
        <v>28815.94</v>
      </c>
      <c r="I1265" s="3">
        <v>171076.16</v>
      </c>
      <c r="J1265" s="3">
        <v>192922.5</v>
      </c>
      <c r="K1265" s="3">
        <v>127118.02</v>
      </c>
      <c r="L1265" s="3">
        <f t="shared" si="19"/>
        <v>519932.62</v>
      </c>
    </row>
    <row r="1266" spans="1:12" x14ac:dyDescent="0.3">
      <c r="A1266" s="2" t="s">
        <v>2205</v>
      </c>
      <c r="B1266" s="2" t="s">
        <v>2206</v>
      </c>
      <c r="C1266" s="2" t="s">
        <v>644</v>
      </c>
      <c r="D1266" s="2" t="s">
        <v>1420</v>
      </c>
      <c r="E1266" s="2" t="s">
        <v>643</v>
      </c>
      <c r="F1266" s="2" t="s">
        <v>1414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f t="shared" si="19"/>
        <v>0</v>
      </c>
    </row>
    <row r="1267" spans="1:12" x14ac:dyDescent="0.3">
      <c r="A1267" s="2" t="s">
        <v>2205</v>
      </c>
      <c r="B1267" s="2" t="s">
        <v>2206</v>
      </c>
      <c r="C1267" s="2" t="s">
        <v>644</v>
      </c>
      <c r="D1267" s="2" t="s">
        <v>1420</v>
      </c>
      <c r="E1267" s="2" t="s">
        <v>643</v>
      </c>
      <c r="F1267" s="2" t="s">
        <v>1415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f t="shared" si="19"/>
        <v>0</v>
      </c>
    </row>
    <row r="1268" spans="1:12" x14ac:dyDescent="0.3">
      <c r="A1268" s="2" t="s">
        <v>2205</v>
      </c>
      <c r="B1268" s="2" t="s">
        <v>2206</v>
      </c>
      <c r="C1268" s="2" t="s">
        <v>1220</v>
      </c>
      <c r="D1268" s="2" t="s">
        <v>1417</v>
      </c>
      <c r="E1268" s="2" t="s">
        <v>1219</v>
      </c>
      <c r="F1268" s="2" t="s">
        <v>1413</v>
      </c>
      <c r="G1268" s="3">
        <v>156320.03</v>
      </c>
      <c r="H1268" s="3">
        <v>0</v>
      </c>
      <c r="I1268" s="3">
        <v>0</v>
      </c>
      <c r="J1268" s="3">
        <v>132288.79999999999</v>
      </c>
      <c r="K1268" s="3">
        <v>271387.49</v>
      </c>
      <c r="L1268" s="3">
        <f t="shared" si="19"/>
        <v>559996.31999999995</v>
      </c>
    </row>
    <row r="1269" spans="1:12" x14ac:dyDescent="0.3">
      <c r="A1269" s="2" t="s">
        <v>2205</v>
      </c>
      <c r="B1269" s="2" t="s">
        <v>2206</v>
      </c>
      <c r="C1269" s="2" t="s">
        <v>1220</v>
      </c>
      <c r="D1269" s="2" t="s">
        <v>1417</v>
      </c>
      <c r="E1269" s="2" t="s">
        <v>1219</v>
      </c>
      <c r="F1269" s="2" t="s">
        <v>1414</v>
      </c>
      <c r="G1269" s="3">
        <v>0</v>
      </c>
      <c r="H1269" s="3">
        <v>0</v>
      </c>
      <c r="I1269" s="3">
        <v>0</v>
      </c>
      <c r="J1269" s="3">
        <v>0</v>
      </c>
      <c r="K1269" s="3">
        <v>0</v>
      </c>
      <c r="L1269" s="3">
        <f t="shared" si="19"/>
        <v>0</v>
      </c>
    </row>
    <row r="1270" spans="1:12" x14ac:dyDescent="0.3">
      <c r="A1270" s="2" t="s">
        <v>2205</v>
      </c>
      <c r="B1270" s="2" t="s">
        <v>2206</v>
      </c>
      <c r="C1270" s="2" t="s">
        <v>1220</v>
      </c>
      <c r="D1270" s="2" t="s">
        <v>1417</v>
      </c>
      <c r="E1270" s="2" t="s">
        <v>1219</v>
      </c>
      <c r="F1270" s="2" t="s">
        <v>1415</v>
      </c>
      <c r="G1270" s="3">
        <v>0</v>
      </c>
      <c r="H1270" s="3">
        <v>0</v>
      </c>
      <c r="I1270" s="3">
        <v>0</v>
      </c>
      <c r="J1270" s="3">
        <v>0</v>
      </c>
      <c r="K1270" s="3">
        <v>0</v>
      </c>
      <c r="L1270" s="3">
        <f t="shared" si="19"/>
        <v>0</v>
      </c>
    </row>
    <row r="1271" spans="1:12" x14ac:dyDescent="0.3">
      <c r="A1271" s="2" t="s">
        <v>2205</v>
      </c>
      <c r="B1271" s="2" t="s">
        <v>2206</v>
      </c>
      <c r="C1271" s="2" t="s">
        <v>2041</v>
      </c>
      <c r="D1271" s="2" t="s">
        <v>1422</v>
      </c>
      <c r="E1271" s="2" t="s">
        <v>2040</v>
      </c>
      <c r="F1271" s="2" t="s">
        <v>1413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f t="shared" si="19"/>
        <v>0</v>
      </c>
    </row>
    <row r="1272" spans="1:12" x14ac:dyDescent="0.3">
      <c r="A1272" s="2" t="s">
        <v>2205</v>
      </c>
      <c r="B1272" s="2" t="s">
        <v>2206</v>
      </c>
      <c r="C1272" s="2" t="s">
        <v>2041</v>
      </c>
      <c r="D1272" s="2" t="s">
        <v>1422</v>
      </c>
      <c r="E1272" s="2" t="s">
        <v>2040</v>
      </c>
      <c r="F1272" s="2" t="s">
        <v>1414</v>
      </c>
      <c r="G1272" s="3">
        <v>0</v>
      </c>
      <c r="H1272" s="3">
        <v>2558.5700000000002</v>
      </c>
      <c r="I1272" s="3">
        <v>2343.7600000000002</v>
      </c>
      <c r="J1272" s="3">
        <v>0</v>
      </c>
      <c r="K1272" s="3">
        <v>0</v>
      </c>
      <c r="L1272" s="3">
        <f t="shared" si="19"/>
        <v>4902.33</v>
      </c>
    </row>
    <row r="1273" spans="1:12" x14ac:dyDescent="0.3">
      <c r="A1273" s="2" t="s">
        <v>2205</v>
      </c>
      <c r="B1273" s="2" t="s">
        <v>2206</v>
      </c>
      <c r="C1273" s="2" t="s">
        <v>2041</v>
      </c>
      <c r="D1273" s="2" t="s">
        <v>1422</v>
      </c>
      <c r="E1273" s="2" t="s">
        <v>2040</v>
      </c>
      <c r="F1273" s="2" t="s">
        <v>1415</v>
      </c>
      <c r="G1273" s="3">
        <v>0</v>
      </c>
      <c r="H1273" s="3">
        <v>0</v>
      </c>
      <c r="I1273" s="3">
        <v>0</v>
      </c>
      <c r="J1273" s="3">
        <v>0</v>
      </c>
      <c r="K1273" s="3">
        <v>0</v>
      </c>
      <c r="L1273" s="3">
        <f t="shared" si="19"/>
        <v>0</v>
      </c>
    </row>
    <row r="1274" spans="1:12" x14ac:dyDescent="0.3">
      <c r="A1274" s="2" t="s">
        <v>2205</v>
      </c>
      <c r="B1274" s="2" t="s">
        <v>2206</v>
      </c>
      <c r="C1274" s="2" t="s">
        <v>808</v>
      </c>
      <c r="D1274" s="2" t="s">
        <v>1420</v>
      </c>
      <c r="E1274" s="2" t="s">
        <v>807</v>
      </c>
      <c r="F1274" s="2" t="s">
        <v>1413</v>
      </c>
      <c r="G1274" s="3">
        <v>0</v>
      </c>
      <c r="H1274" s="3">
        <v>38816.85</v>
      </c>
      <c r="I1274" s="3">
        <v>128605.3</v>
      </c>
      <c r="J1274" s="3">
        <v>39473.75</v>
      </c>
      <c r="K1274" s="3">
        <v>0</v>
      </c>
      <c r="L1274" s="3">
        <f t="shared" si="19"/>
        <v>206895.9</v>
      </c>
    </row>
    <row r="1275" spans="1:12" x14ac:dyDescent="0.3">
      <c r="A1275" s="2" t="s">
        <v>2205</v>
      </c>
      <c r="B1275" s="2" t="s">
        <v>2206</v>
      </c>
      <c r="C1275" s="2" t="s">
        <v>808</v>
      </c>
      <c r="D1275" s="2" t="s">
        <v>1420</v>
      </c>
      <c r="E1275" s="2" t="s">
        <v>807</v>
      </c>
      <c r="F1275" s="2" t="s">
        <v>1414</v>
      </c>
      <c r="G1275" s="3">
        <v>0</v>
      </c>
      <c r="H1275" s="3">
        <v>0</v>
      </c>
      <c r="I1275" s="3">
        <v>0</v>
      </c>
      <c r="J1275" s="3">
        <v>0</v>
      </c>
      <c r="K1275" s="3">
        <v>0</v>
      </c>
      <c r="L1275" s="3">
        <f t="shared" si="19"/>
        <v>0</v>
      </c>
    </row>
    <row r="1276" spans="1:12" x14ac:dyDescent="0.3">
      <c r="A1276" s="2" t="s">
        <v>2205</v>
      </c>
      <c r="B1276" s="2" t="s">
        <v>2206</v>
      </c>
      <c r="C1276" s="2" t="s">
        <v>808</v>
      </c>
      <c r="D1276" s="2" t="s">
        <v>1420</v>
      </c>
      <c r="E1276" s="2" t="s">
        <v>807</v>
      </c>
      <c r="F1276" s="2" t="s">
        <v>1415</v>
      </c>
      <c r="G1276" s="3">
        <v>0</v>
      </c>
      <c r="H1276" s="3">
        <v>0</v>
      </c>
      <c r="I1276" s="3">
        <v>0</v>
      </c>
      <c r="J1276" s="3">
        <v>0</v>
      </c>
      <c r="K1276" s="3">
        <v>0</v>
      </c>
      <c r="L1276" s="3">
        <f t="shared" si="19"/>
        <v>0</v>
      </c>
    </row>
    <row r="1277" spans="1:12" x14ac:dyDescent="0.3">
      <c r="A1277" s="2" t="s">
        <v>2205</v>
      </c>
      <c r="B1277" s="2" t="s">
        <v>2206</v>
      </c>
      <c r="C1277" s="2" t="s">
        <v>1335</v>
      </c>
      <c r="D1277" s="2" t="s">
        <v>1420</v>
      </c>
      <c r="E1277" s="2" t="s">
        <v>1334</v>
      </c>
      <c r="F1277" s="2" t="s">
        <v>1413</v>
      </c>
      <c r="G1277" s="3">
        <v>0</v>
      </c>
      <c r="H1277" s="3">
        <v>83535.199999999997</v>
      </c>
      <c r="I1277" s="3">
        <v>57718.23</v>
      </c>
      <c r="J1277" s="3">
        <v>0</v>
      </c>
      <c r="K1277" s="3">
        <v>64150.46</v>
      </c>
      <c r="L1277" s="3">
        <f t="shared" si="19"/>
        <v>205403.88999999998</v>
      </c>
    </row>
    <row r="1278" spans="1:12" x14ac:dyDescent="0.3">
      <c r="A1278" s="2" t="s">
        <v>2205</v>
      </c>
      <c r="B1278" s="2" t="s">
        <v>2206</v>
      </c>
      <c r="C1278" s="2" t="s">
        <v>1335</v>
      </c>
      <c r="D1278" s="2" t="s">
        <v>1420</v>
      </c>
      <c r="E1278" s="2" t="s">
        <v>1334</v>
      </c>
      <c r="F1278" s="2" t="s">
        <v>1414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f t="shared" si="19"/>
        <v>0</v>
      </c>
    </row>
    <row r="1279" spans="1:12" x14ac:dyDescent="0.3">
      <c r="A1279" s="2" t="s">
        <v>2205</v>
      </c>
      <c r="B1279" s="2" t="s">
        <v>2206</v>
      </c>
      <c r="C1279" s="2" t="s">
        <v>1335</v>
      </c>
      <c r="D1279" s="2" t="s">
        <v>1420</v>
      </c>
      <c r="E1279" s="2" t="s">
        <v>1334</v>
      </c>
      <c r="F1279" s="2" t="s">
        <v>1415</v>
      </c>
      <c r="G1279" s="3">
        <v>0</v>
      </c>
      <c r="H1279" s="3">
        <v>0</v>
      </c>
      <c r="I1279" s="3">
        <v>0</v>
      </c>
      <c r="J1279" s="3">
        <v>0</v>
      </c>
      <c r="K1279" s="3">
        <v>0</v>
      </c>
      <c r="L1279" s="3">
        <f t="shared" si="19"/>
        <v>0</v>
      </c>
    </row>
    <row r="1280" spans="1:12" x14ac:dyDescent="0.3">
      <c r="A1280" s="2" t="s">
        <v>2205</v>
      </c>
      <c r="B1280" s="2" t="s">
        <v>2206</v>
      </c>
      <c r="C1280" s="2" t="s">
        <v>720</v>
      </c>
      <c r="D1280" s="2" t="s">
        <v>1451</v>
      </c>
      <c r="E1280" s="2" t="s">
        <v>719</v>
      </c>
      <c r="F1280" s="2" t="s">
        <v>1413</v>
      </c>
      <c r="G1280" s="3">
        <v>0</v>
      </c>
      <c r="H1280" s="3">
        <v>0</v>
      </c>
      <c r="I1280" s="3">
        <v>0</v>
      </c>
      <c r="J1280" s="3">
        <v>0</v>
      </c>
      <c r="K1280" s="3">
        <v>33093.06</v>
      </c>
      <c r="L1280" s="3">
        <f t="shared" si="19"/>
        <v>33093.06</v>
      </c>
    </row>
    <row r="1281" spans="1:12" x14ac:dyDescent="0.3">
      <c r="A1281" s="2" t="s">
        <v>2205</v>
      </c>
      <c r="B1281" s="2" t="s">
        <v>2206</v>
      </c>
      <c r="C1281" s="2" t="s">
        <v>720</v>
      </c>
      <c r="D1281" s="2" t="s">
        <v>1451</v>
      </c>
      <c r="E1281" s="2" t="s">
        <v>719</v>
      </c>
      <c r="F1281" s="2" t="s">
        <v>1414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3">
        <f t="shared" si="19"/>
        <v>0</v>
      </c>
    </row>
    <row r="1282" spans="1:12" x14ac:dyDescent="0.3">
      <c r="A1282" s="2" t="s">
        <v>2205</v>
      </c>
      <c r="B1282" s="2" t="s">
        <v>2206</v>
      </c>
      <c r="C1282" s="2" t="s">
        <v>982</v>
      </c>
      <c r="D1282" s="2" t="s">
        <v>1417</v>
      </c>
      <c r="E1282" s="2" t="s">
        <v>981</v>
      </c>
      <c r="F1282" s="2" t="s">
        <v>1413</v>
      </c>
      <c r="G1282" s="3">
        <v>38191.39</v>
      </c>
      <c r="H1282" s="3">
        <v>180254.7</v>
      </c>
      <c r="I1282" s="3">
        <v>279190.90999999997</v>
      </c>
      <c r="J1282" s="3">
        <v>247691.86000000002</v>
      </c>
      <c r="K1282" s="3">
        <v>254513.5</v>
      </c>
      <c r="L1282" s="3">
        <f t="shared" si="19"/>
        <v>999842.36</v>
      </c>
    </row>
    <row r="1283" spans="1:12" x14ac:dyDescent="0.3">
      <c r="A1283" s="2" t="s">
        <v>2205</v>
      </c>
      <c r="B1283" s="2" t="s">
        <v>2206</v>
      </c>
      <c r="C1283" s="2" t="s">
        <v>982</v>
      </c>
      <c r="D1283" s="2" t="s">
        <v>1417</v>
      </c>
      <c r="E1283" s="2" t="s">
        <v>981</v>
      </c>
      <c r="F1283" s="2" t="s">
        <v>1414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3">
        <f t="shared" si="19"/>
        <v>0</v>
      </c>
    </row>
    <row r="1284" spans="1:12" x14ac:dyDescent="0.3">
      <c r="A1284" s="2" t="s">
        <v>2205</v>
      </c>
      <c r="B1284" s="2" t="s">
        <v>2206</v>
      </c>
      <c r="C1284" s="2" t="s">
        <v>982</v>
      </c>
      <c r="D1284" s="2" t="s">
        <v>1417</v>
      </c>
      <c r="E1284" s="2" t="s">
        <v>981</v>
      </c>
      <c r="F1284" s="2" t="s">
        <v>1415</v>
      </c>
      <c r="G1284" s="3">
        <v>30344.149999999998</v>
      </c>
      <c r="H1284" s="3">
        <v>24001.600000000002</v>
      </c>
      <c r="I1284" s="3">
        <v>36040.33</v>
      </c>
      <c r="J1284" s="3">
        <v>1241.57</v>
      </c>
      <c r="K1284" s="3">
        <v>5150.75</v>
      </c>
      <c r="L1284" s="3">
        <f t="shared" si="19"/>
        <v>96778.400000000009</v>
      </c>
    </row>
    <row r="1285" spans="1:12" x14ac:dyDescent="0.3">
      <c r="A1285" s="2" t="s">
        <v>2205</v>
      </c>
      <c r="B1285" s="2" t="s">
        <v>2206</v>
      </c>
      <c r="C1285" s="2" t="s">
        <v>1108</v>
      </c>
      <c r="D1285" s="2" t="s">
        <v>1666</v>
      </c>
      <c r="E1285" s="2" t="s">
        <v>1107</v>
      </c>
      <c r="F1285" s="2" t="s">
        <v>1413</v>
      </c>
      <c r="G1285" s="3">
        <v>0</v>
      </c>
      <c r="H1285" s="3">
        <v>0</v>
      </c>
      <c r="I1285" s="3">
        <v>49984.37</v>
      </c>
      <c r="J1285" s="3">
        <v>116087.87</v>
      </c>
      <c r="K1285" s="3">
        <v>85516.47</v>
      </c>
      <c r="L1285" s="3">
        <f t="shared" ref="L1285:L1348" si="20">SUM(G1285:K1285)</f>
        <v>251588.71</v>
      </c>
    </row>
    <row r="1286" spans="1:12" x14ac:dyDescent="0.3">
      <c r="A1286" s="2" t="s">
        <v>2205</v>
      </c>
      <c r="B1286" s="2" t="s">
        <v>2206</v>
      </c>
      <c r="C1286" s="2" t="s">
        <v>1108</v>
      </c>
      <c r="D1286" s="2" t="s">
        <v>1666</v>
      </c>
      <c r="E1286" s="2" t="s">
        <v>1107</v>
      </c>
      <c r="F1286" s="2" t="s">
        <v>1414</v>
      </c>
      <c r="G1286" s="3">
        <v>0</v>
      </c>
      <c r="H1286" s="3">
        <v>0</v>
      </c>
      <c r="I1286" s="3">
        <v>0</v>
      </c>
      <c r="J1286" s="3">
        <v>0</v>
      </c>
      <c r="K1286" s="3">
        <v>0</v>
      </c>
      <c r="L1286" s="3">
        <f t="shared" si="20"/>
        <v>0</v>
      </c>
    </row>
    <row r="1287" spans="1:12" x14ac:dyDescent="0.3">
      <c r="A1287" s="2" t="s">
        <v>2205</v>
      </c>
      <c r="B1287" s="2" t="s">
        <v>2206</v>
      </c>
      <c r="C1287" s="2" t="s">
        <v>1108</v>
      </c>
      <c r="D1287" s="2" t="s">
        <v>1666</v>
      </c>
      <c r="E1287" s="2" t="s">
        <v>1107</v>
      </c>
      <c r="F1287" s="2" t="s">
        <v>1415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f t="shared" si="20"/>
        <v>0</v>
      </c>
    </row>
    <row r="1288" spans="1:12" x14ac:dyDescent="0.3">
      <c r="A1288" s="2" t="s">
        <v>2205</v>
      </c>
      <c r="B1288" s="2" t="s">
        <v>2206</v>
      </c>
      <c r="C1288" s="2" t="s">
        <v>1075</v>
      </c>
      <c r="D1288" s="2" t="s">
        <v>1417</v>
      </c>
      <c r="E1288" s="2" t="s">
        <v>1074</v>
      </c>
      <c r="F1288" s="2" t="s">
        <v>1413</v>
      </c>
      <c r="G1288" s="3">
        <v>0</v>
      </c>
      <c r="H1288" s="3">
        <v>0</v>
      </c>
      <c r="I1288" s="3">
        <v>19118.87</v>
      </c>
      <c r="J1288" s="3">
        <v>76199.179999999993</v>
      </c>
      <c r="K1288" s="3">
        <v>31700.99</v>
      </c>
      <c r="L1288" s="3">
        <f t="shared" si="20"/>
        <v>127019.04</v>
      </c>
    </row>
    <row r="1289" spans="1:12" x14ac:dyDescent="0.3">
      <c r="A1289" s="2" t="s">
        <v>2205</v>
      </c>
      <c r="B1289" s="2" t="s">
        <v>2206</v>
      </c>
      <c r="C1289" s="2" t="s">
        <v>1075</v>
      </c>
      <c r="D1289" s="2" t="s">
        <v>1417</v>
      </c>
      <c r="E1289" s="2" t="s">
        <v>1074</v>
      </c>
      <c r="F1289" s="2" t="s">
        <v>1414</v>
      </c>
      <c r="G1289" s="3">
        <v>0</v>
      </c>
      <c r="H1289" s="3">
        <v>0</v>
      </c>
      <c r="I1289" s="3">
        <v>0</v>
      </c>
      <c r="J1289" s="3">
        <v>0</v>
      </c>
      <c r="K1289" s="3">
        <v>0</v>
      </c>
      <c r="L1289" s="3">
        <f t="shared" si="20"/>
        <v>0</v>
      </c>
    </row>
    <row r="1290" spans="1:12" x14ac:dyDescent="0.3">
      <c r="A1290" s="2" t="s">
        <v>2205</v>
      </c>
      <c r="B1290" s="2" t="s">
        <v>2206</v>
      </c>
      <c r="C1290" s="2" t="s">
        <v>1075</v>
      </c>
      <c r="D1290" s="2" t="s">
        <v>1417</v>
      </c>
      <c r="E1290" s="2" t="s">
        <v>1074</v>
      </c>
      <c r="F1290" s="2" t="s">
        <v>1415</v>
      </c>
      <c r="G1290" s="3">
        <v>0</v>
      </c>
      <c r="H1290" s="3">
        <v>0</v>
      </c>
      <c r="I1290" s="3">
        <v>0</v>
      </c>
      <c r="J1290" s="3">
        <v>0</v>
      </c>
      <c r="K1290" s="3">
        <v>0</v>
      </c>
      <c r="L1290" s="3">
        <f t="shared" si="20"/>
        <v>0</v>
      </c>
    </row>
    <row r="1291" spans="1:12" x14ac:dyDescent="0.3">
      <c r="A1291" s="2" t="s">
        <v>2205</v>
      </c>
      <c r="B1291" s="2" t="s">
        <v>2206</v>
      </c>
      <c r="C1291" s="2" t="s">
        <v>1072</v>
      </c>
      <c r="D1291" s="2" t="s">
        <v>1521</v>
      </c>
      <c r="E1291" s="2" t="s">
        <v>1071</v>
      </c>
      <c r="F1291" s="2" t="s">
        <v>1413</v>
      </c>
      <c r="G1291" s="3">
        <v>0</v>
      </c>
      <c r="H1291" s="3">
        <v>0</v>
      </c>
      <c r="I1291" s="3">
        <v>0</v>
      </c>
      <c r="J1291" s="3">
        <v>0</v>
      </c>
      <c r="K1291" s="3">
        <v>52127.45</v>
      </c>
      <c r="L1291" s="3">
        <f t="shared" si="20"/>
        <v>52127.45</v>
      </c>
    </row>
    <row r="1292" spans="1:12" x14ac:dyDescent="0.3">
      <c r="A1292" s="2" t="s">
        <v>2205</v>
      </c>
      <c r="B1292" s="2" t="s">
        <v>2206</v>
      </c>
      <c r="C1292" s="2" t="s">
        <v>1072</v>
      </c>
      <c r="D1292" s="2" t="s">
        <v>1521</v>
      </c>
      <c r="E1292" s="2" t="s">
        <v>1071</v>
      </c>
      <c r="F1292" s="2" t="s">
        <v>1414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3">
        <f t="shared" si="20"/>
        <v>0</v>
      </c>
    </row>
    <row r="1293" spans="1:12" x14ac:dyDescent="0.3">
      <c r="A1293" s="2" t="s">
        <v>2205</v>
      </c>
      <c r="B1293" s="2" t="s">
        <v>2206</v>
      </c>
      <c r="C1293" s="2" t="s">
        <v>1072</v>
      </c>
      <c r="D1293" s="2" t="s">
        <v>1521</v>
      </c>
      <c r="E1293" s="2" t="s">
        <v>1071</v>
      </c>
      <c r="F1293" s="2" t="s">
        <v>1415</v>
      </c>
      <c r="G1293" s="3">
        <v>0</v>
      </c>
      <c r="H1293" s="3">
        <v>0</v>
      </c>
      <c r="I1293" s="3">
        <v>32073.88</v>
      </c>
      <c r="J1293" s="3">
        <v>137619.46</v>
      </c>
      <c r="K1293" s="3">
        <v>33144.86</v>
      </c>
      <c r="L1293" s="3">
        <f t="shared" si="20"/>
        <v>202838.2</v>
      </c>
    </row>
    <row r="1294" spans="1:12" x14ac:dyDescent="0.3">
      <c r="A1294" s="2" t="s">
        <v>2205</v>
      </c>
      <c r="B1294" s="2" t="s">
        <v>2206</v>
      </c>
      <c r="C1294" s="2" t="s">
        <v>1842</v>
      </c>
      <c r="D1294" s="2" t="s">
        <v>1649</v>
      </c>
      <c r="E1294" s="2" t="s">
        <v>1841</v>
      </c>
      <c r="F1294" s="2" t="s">
        <v>1413</v>
      </c>
      <c r="G1294" s="3">
        <v>97596.79</v>
      </c>
      <c r="H1294" s="3">
        <v>2791.7</v>
      </c>
      <c r="I1294" s="3">
        <v>0</v>
      </c>
      <c r="J1294" s="3">
        <v>0</v>
      </c>
      <c r="K1294" s="3">
        <v>0</v>
      </c>
      <c r="L1294" s="3">
        <f t="shared" si="20"/>
        <v>100388.48999999999</v>
      </c>
    </row>
    <row r="1295" spans="1:12" x14ac:dyDescent="0.3">
      <c r="A1295" s="2" t="s">
        <v>2205</v>
      </c>
      <c r="B1295" s="2" t="s">
        <v>2206</v>
      </c>
      <c r="C1295" s="2" t="s">
        <v>1842</v>
      </c>
      <c r="D1295" s="2" t="s">
        <v>1649</v>
      </c>
      <c r="E1295" s="2" t="s">
        <v>1841</v>
      </c>
      <c r="F1295" s="2" t="s">
        <v>1414</v>
      </c>
      <c r="G1295" s="3">
        <v>54815.18</v>
      </c>
      <c r="H1295" s="3">
        <v>179576</v>
      </c>
      <c r="I1295" s="3">
        <v>173583.54</v>
      </c>
      <c r="J1295" s="3">
        <v>62031.25</v>
      </c>
      <c r="K1295" s="3">
        <v>0</v>
      </c>
      <c r="L1295" s="3">
        <f t="shared" si="20"/>
        <v>470005.97</v>
      </c>
    </row>
    <row r="1296" spans="1:12" x14ac:dyDescent="0.3">
      <c r="A1296" s="2" t="s">
        <v>2205</v>
      </c>
      <c r="B1296" s="2" t="s">
        <v>2206</v>
      </c>
      <c r="C1296" s="2" t="s">
        <v>1842</v>
      </c>
      <c r="D1296" s="2" t="s">
        <v>1649</v>
      </c>
      <c r="E1296" s="2" t="s">
        <v>1841</v>
      </c>
      <c r="F1296" s="2" t="s">
        <v>1415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f t="shared" si="20"/>
        <v>0</v>
      </c>
    </row>
    <row r="1297" spans="1:12" x14ac:dyDescent="0.3">
      <c r="A1297" s="2" t="s">
        <v>2205</v>
      </c>
      <c r="B1297" s="2" t="s">
        <v>2206</v>
      </c>
      <c r="C1297" s="2" t="s">
        <v>1864</v>
      </c>
      <c r="D1297" s="2" t="s">
        <v>1420</v>
      </c>
      <c r="E1297" s="2" t="s">
        <v>1863</v>
      </c>
      <c r="F1297" s="2" t="s">
        <v>1413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3">
        <f t="shared" si="20"/>
        <v>0</v>
      </c>
    </row>
    <row r="1298" spans="1:12" x14ac:dyDescent="0.3">
      <c r="A1298" s="2" t="s">
        <v>2205</v>
      </c>
      <c r="B1298" s="2" t="s">
        <v>2206</v>
      </c>
      <c r="C1298" s="2" t="s">
        <v>1864</v>
      </c>
      <c r="D1298" s="2" t="s">
        <v>1420</v>
      </c>
      <c r="E1298" s="2" t="s">
        <v>1863</v>
      </c>
      <c r="F1298" s="2" t="s">
        <v>1414</v>
      </c>
      <c r="G1298" s="3">
        <v>0</v>
      </c>
      <c r="H1298" s="3">
        <v>0</v>
      </c>
      <c r="I1298" s="3">
        <v>0</v>
      </c>
      <c r="J1298" s="3">
        <v>0</v>
      </c>
      <c r="K1298" s="3">
        <v>0</v>
      </c>
      <c r="L1298" s="3">
        <f t="shared" si="20"/>
        <v>0</v>
      </c>
    </row>
    <row r="1299" spans="1:12" x14ac:dyDescent="0.3">
      <c r="A1299" s="2" t="s">
        <v>2205</v>
      </c>
      <c r="B1299" s="2" t="s">
        <v>2206</v>
      </c>
      <c r="C1299" s="2" t="s">
        <v>1864</v>
      </c>
      <c r="D1299" s="2" t="s">
        <v>1420</v>
      </c>
      <c r="E1299" s="2" t="s">
        <v>1863</v>
      </c>
      <c r="F1299" s="2" t="s">
        <v>1415</v>
      </c>
      <c r="G1299" s="3">
        <v>5649.21</v>
      </c>
      <c r="H1299" s="3">
        <v>30924.13</v>
      </c>
      <c r="I1299" s="3">
        <v>0</v>
      </c>
      <c r="J1299" s="3">
        <v>0</v>
      </c>
      <c r="K1299" s="3">
        <v>0</v>
      </c>
      <c r="L1299" s="3">
        <f t="shared" si="20"/>
        <v>36573.340000000004</v>
      </c>
    </row>
    <row r="1300" spans="1:12" x14ac:dyDescent="0.3">
      <c r="A1300" s="2" t="s">
        <v>2189</v>
      </c>
      <c r="B1300" s="2" t="s">
        <v>2191</v>
      </c>
      <c r="C1300" s="2" t="s">
        <v>1375</v>
      </c>
      <c r="D1300" s="2" t="s">
        <v>1521</v>
      </c>
      <c r="E1300" s="2" t="s">
        <v>1374</v>
      </c>
      <c r="F1300" s="2" t="s">
        <v>1413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f t="shared" si="20"/>
        <v>0</v>
      </c>
    </row>
    <row r="1301" spans="1:12" x14ac:dyDescent="0.3">
      <c r="A1301" s="2" t="s">
        <v>2189</v>
      </c>
      <c r="B1301" s="2" t="s">
        <v>2191</v>
      </c>
      <c r="C1301" s="2" t="s">
        <v>1375</v>
      </c>
      <c r="D1301" s="2" t="s">
        <v>1521</v>
      </c>
      <c r="E1301" s="2" t="s">
        <v>1374</v>
      </c>
      <c r="F1301" s="2" t="s">
        <v>1414</v>
      </c>
      <c r="G1301" s="3">
        <v>0</v>
      </c>
      <c r="H1301" s="3">
        <v>0</v>
      </c>
      <c r="I1301" s="3">
        <v>0</v>
      </c>
      <c r="J1301" s="3">
        <v>0</v>
      </c>
      <c r="K1301" s="3">
        <v>3725.75</v>
      </c>
      <c r="L1301" s="3">
        <f t="shared" si="20"/>
        <v>3725.75</v>
      </c>
    </row>
    <row r="1302" spans="1:12" x14ac:dyDescent="0.3">
      <c r="A1302" s="2" t="s">
        <v>2189</v>
      </c>
      <c r="B1302" s="2" t="s">
        <v>2191</v>
      </c>
      <c r="C1302" s="2" t="s">
        <v>1375</v>
      </c>
      <c r="D1302" s="2" t="s">
        <v>1521</v>
      </c>
      <c r="E1302" s="2" t="s">
        <v>1374</v>
      </c>
      <c r="F1302" s="2" t="s">
        <v>1415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3">
        <f t="shared" si="20"/>
        <v>0</v>
      </c>
    </row>
    <row r="1303" spans="1:12" x14ac:dyDescent="0.3">
      <c r="A1303" s="2" t="s">
        <v>2189</v>
      </c>
      <c r="B1303" s="2" t="s">
        <v>2190</v>
      </c>
      <c r="C1303" s="2" t="s">
        <v>11</v>
      </c>
      <c r="D1303" s="2" t="s">
        <v>1425</v>
      </c>
      <c r="E1303" s="2" t="s">
        <v>10</v>
      </c>
      <c r="F1303" s="2" t="s">
        <v>1413</v>
      </c>
      <c r="G1303" s="3">
        <v>0</v>
      </c>
      <c r="H1303" s="3">
        <v>0</v>
      </c>
      <c r="I1303" s="3">
        <v>0</v>
      </c>
      <c r="J1303" s="3">
        <v>0</v>
      </c>
      <c r="K1303" s="3">
        <v>0</v>
      </c>
      <c r="L1303" s="3">
        <f t="shared" si="20"/>
        <v>0</v>
      </c>
    </row>
    <row r="1304" spans="1:12" x14ac:dyDescent="0.3">
      <c r="A1304" s="2" t="s">
        <v>2189</v>
      </c>
      <c r="B1304" s="2" t="s">
        <v>2190</v>
      </c>
      <c r="C1304" s="2" t="s">
        <v>11</v>
      </c>
      <c r="D1304" s="2" t="s">
        <v>1425</v>
      </c>
      <c r="E1304" s="2" t="s">
        <v>10</v>
      </c>
      <c r="F1304" s="2" t="s">
        <v>1414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3">
        <f t="shared" si="20"/>
        <v>0</v>
      </c>
    </row>
    <row r="1305" spans="1:12" x14ac:dyDescent="0.3">
      <c r="A1305" s="2" t="s">
        <v>2189</v>
      </c>
      <c r="B1305" s="2" t="s">
        <v>2190</v>
      </c>
      <c r="C1305" s="2" t="s">
        <v>11</v>
      </c>
      <c r="D1305" s="2" t="s">
        <v>1425</v>
      </c>
      <c r="E1305" s="2" t="s">
        <v>10</v>
      </c>
      <c r="F1305" s="2" t="s">
        <v>1415</v>
      </c>
      <c r="G1305" s="3">
        <v>0</v>
      </c>
      <c r="H1305" s="3">
        <v>0</v>
      </c>
      <c r="I1305" s="3">
        <v>0</v>
      </c>
      <c r="J1305" s="3">
        <v>0</v>
      </c>
      <c r="K1305" s="3">
        <v>295257.73</v>
      </c>
      <c r="L1305" s="3">
        <f t="shared" si="20"/>
        <v>295257.73</v>
      </c>
    </row>
    <row r="1306" spans="1:12" x14ac:dyDescent="0.3">
      <c r="A1306" s="2" t="s">
        <v>2189</v>
      </c>
      <c r="B1306" s="2" t="s">
        <v>2190</v>
      </c>
      <c r="C1306" s="2" t="s">
        <v>17</v>
      </c>
      <c r="D1306" s="2" t="s">
        <v>1417</v>
      </c>
      <c r="E1306" s="2" t="s">
        <v>16</v>
      </c>
      <c r="F1306" s="2" t="s">
        <v>1413</v>
      </c>
      <c r="G1306" s="3">
        <v>0</v>
      </c>
      <c r="H1306" s="3">
        <v>0</v>
      </c>
      <c r="I1306" s="3">
        <v>44185.77</v>
      </c>
      <c r="J1306" s="3">
        <v>466099.16</v>
      </c>
      <c r="K1306" s="3">
        <v>1684377.6800000002</v>
      </c>
      <c r="L1306" s="3">
        <f t="shared" si="20"/>
        <v>2194662.6100000003</v>
      </c>
    </row>
    <row r="1307" spans="1:12" x14ac:dyDescent="0.3">
      <c r="A1307" s="2" t="s">
        <v>2189</v>
      </c>
      <c r="B1307" s="2" t="s">
        <v>2190</v>
      </c>
      <c r="C1307" s="2" t="s">
        <v>17</v>
      </c>
      <c r="D1307" s="2" t="s">
        <v>1417</v>
      </c>
      <c r="E1307" s="2" t="s">
        <v>16</v>
      </c>
      <c r="F1307" s="2" t="s">
        <v>1414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f t="shared" si="20"/>
        <v>0</v>
      </c>
    </row>
    <row r="1308" spans="1:12" x14ac:dyDescent="0.3">
      <c r="A1308" s="2" t="s">
        <v>2189</v>
      </c>
      <c r="B1308" s="2" t="s">
        <v>2190</v>
      </c>
      <c r="C1308" s="2" t="s">
        <v>17</v>
      </c>
      <c r="D1308" s="2" t="s">
        <v>1417</v>
      </c>
      <c r="E1308" s="2" t="s">
        <v>16</v>
      </c>
      <c r="F1308" s="2" t="s">
        <v>1415</v>
      </c>
      <c r="G1308" s="3">
        <v>0</v>
      </c>
      <c r="H1308" s="3">
        <v>0</v>
      </c>
      <c r="I1308" s="3">
        <v>1074.0999999999999</v>
      </c>
      <c r="J1308" s="3">
        <v>-74.099999999999994</v>
      </c>
      <c r="K1308" s="3">
        <v>0</v>
      </c>
      <c r="L1308" s="3">
        <f t="shared" si="20"/>
        <v>999.99999999999989</v>
      </c>
    </row>
    <row r="1309" spans="1:12" x14ac:dyDescent="0.3">
      <c r="A1309" s="2" t="s">
        <v>2189</v>
      </c>
      <c r="B1309" s="2" t="s">
        <v>2190</v>
      </c>
      <c r="C1309" s="2" t="s">
        <v>15</v>
      </c>
      <c r="D1309" s="2" t="s">
        <v>1417</v>
      </c>
      <c r="E1309" s="2" t="s">
        <v>14</v>
      </c>
      <c r="F1309" s="2" t="s">
        <v>1413</v>
      </c>
      <c r="G1309" s="3">
        <v>0</v>
      </c>
      <c r="H1309" s="3">
        <v>215901.19</v>
      </c>
      <c r="I1309" s="3">
        <v>409267.55</v>
      </c>
      <c r="J1309" s="3">
        <v>522613.44999999995</v>
      </c>
      <c r="K1309" s="3">
        <v>426228.57999999996</v>
      </c>
      <c r="L1309" s="3">
        <f t="shared" si="20"/>
        <v>1574010.77</v>
      </c>
    </row>
    <row r="1310" spans="1:12" x14ac:dyDescent="0.3">
      <c r="A1310" s="2" t="s">
        <v>2189</v>
      </c>
      <c r="B1310" s="2" t="s">
        <v>2190</v>
      </c>
      <c r="C1310" s="2" t="s">
        <v>15</v>
      </c>
      <c r="D1310" s="2" t="s">
        <v>1417</v>
      </c>
      <c r="E1310" s="2" t="s">
        <v>14</v>
      </c>
      <c r="F1310" s="2" t="s">
        <v>1414</v>
      </c>
      <c r="G1310" s="3">
        <v>0</v>
      </c>
      <c r="H1310" s="3">
        <v>0</v>
      </c>
      <c r="I1310" s="3">
        <v>7336.27</v>
      </c>
      <c r="J1310" s="3">
        <v>128731.20000000001</v>
      </c>
      <c r="K1310" s="3">
        <v>148603.10999999999</v>
      </c>
      <c r="L1310" s="3">
        <f t="shared" si="20"/>
        <v>284670.57999999996</v>
      </c>
    </row>
    <row r="1311" spans="1:12" x14ac:dyDescent="0.3">
      <c r="A1311" s="2" t="s">
        <v>2189</v>
      </c>
      <c r="B1311" s="2" t="s">
        <v>2190</v>
      </c>
      <c r="C1311" s="2" t="s">
        <v>15</v>
      </c>
      <c r="D1311" s="2" t="s">
        <v>1417</v>
      </c>
      <c r="E1311" s="2" t="s">
        <v>14</v>
      </c>
      <c r="F1311" s="2" t="s">
        <v>1415</v>
      </c>
      <c r="G1311" s="3">
        <v>0</v>
      </c>
      <c r="H1311" s="3">
        <v>0</v>
      </c>
      <c r="I1311" s="3">
        <v>0</v>
      </c>
      <c r="J1311" s="3">
        <v>0</v>
      </c>
      <c r="K1311" s="3">
        <v>0</v>
      </c>
      <c r="L1311" s="3">
        <f t="shared" si="20"/>
        <v>0</v>
      </c>
    </row>
    <row r="1312" spans="1:12" x14ac:dyDescent="0.3">
      <c r="A1312" s="2" t="s">
        <v>2189</v>
      </c>
      <c r="B1312" s="2" t="s">
        <v>2197</v>
      </c>
      <c r="C1312" s="2" t="s">
        <v>268</v>
      </c>
      <c r="D1312" s="2" t="s">
        <v>1417</v>
      </c>
      <c r="E1312" s="2" t="s">
        <v>267</v>
      </c>
      <c r="F1312" s="2" t="s">
        <v>1413</v>
      </c>
      <c r="G1312" s="3">
        <v>341035.78</v>
      </c>
      <c r="H1312" s="3">
        <v>407033.45</v>
      </c>
      <c r="I1312" s="3">
        <v>65383.66</v>
      </c>
      <c r="J1312" s="3">
        <v>126382.5</v>
      </c>
      <c r="K1312" s="3">
        <v>66662.91</v>
      </c>
      <c r="L1312" s="3">
        <f t="shared" si="20"/>
        <v>1006498.3</v>
      </c>
    </row>
    <row r="1313" spans="1:12" x14ac:dyDescent="0.3">
      <c r="A1313" s="2" t="s">
        <v>2189</v>
      </c>
      <c r="B1313" s="2" t="s">
        <v>2197</v>
      </c>
      <c r="C1313" s="2" t="s">
        <v>268</v>
      </c>
      <c r="D1313" s="2" t="s">
        <v>1417</v>
      </c>
      <c r="E1313" s="2" t="s">
        <v>267</v>
      </c>
      <c r="F1313" s="2" t="s">
        <v>1414</v>
      </c>
      <c r="G1313" s="3">
        <v>0</v>
      </c>
      <c r="H1313" s="3">
        <v>0</v>
      </c>
      <c r="I1313" s="3">
        <v>0</v>
      </c>
      <c r="J1313" s="3">
        <v>0</v>
      </c>
      <c r="K1313" s="3">
        <v>0</v>
      </c>
      <c r="L1313" s="3">
        <f t="shared" si="20"/>
        <v>0</v>
      </c>
    </row>
    <row r="1314" spans="1:12" x14ac:dyDescent="0.3">
      <c r="A1314" s="2" t="s">
        <v>2189</v>
      </c>
      <c r="B1314" s="2" t="s">
        <v>2197</v>
      </c>
      <c r="C1314" s="2" t="s">
        <v>268</v>
      </c>
      <c r="D1314" s="2" t="s">
        <v>1417</v>
      </c>
      <c r="E1314" s="2" t="s">
        <v>267</v>
      </c>
      <c r="F1314" s="2" t="s">
        <v>1415</v>
      </c>
      <c r="G1314" s="3">
        <v>0</v>
      </c>
      <c r="H1314" s="3">
        <v>0</v>
      </c>
      <c r="I1314" s="3">
        <v>0</v>
      </c>
      <c r="J1314" s="3">
        <v>0</v>
      </c>
      <c r="K1314" s="3">
        <v>0</v>
      </c>
      <c r="L1314" s="3">
        <f t="shared" si="20"/>
        <v>0</v>
      </c>
    </row>
    <row r="1315" spans="1:12" x14ac:dyDescent="0.3">
      <c r="A1315" s="2" t="s">
        <v>2189</v>
      </c>
      <c r="B1315" s="2" t="s">
        <v>2197</v>
      </c>
      <c r="C1315" s="2" t="s">
        <v>1129</v>
      </c>
      <c r="D1315" s="2" t="s">
        <v>1422</v>
      </c>
      <c r="E1315" s="2" t="s">
        <v>1128</v>
      </c>
      <c r="F1315" s="2" t="s">
        <v>1413</v>
      </c>
      <c r="G1315" s="3">
        <v>0</v>
      </c>
      <c r="H1315" s="3">
        <v>12772.59</v>
      </c>
      <c r="I1315" s="3">
        <v>4613.54</v>
      </c>
      <c r="J1315" s="3">
        <v>75787.16</v>
      </c>
      <c r="K1315" s="3">
        <v>15449.84</v>
      </c>
      <c r="L1315" s="3">
        <f t="shared" si="20"/>
        <v>108623.13</v>
      </c>
    </row>
    <row r="1316" spans="1:12" x14ac:dyDescent="0.3">
      <c r="A1316" s="2" t="s">
        <v>2189</v>
      </c>
      <c r="B1316" s="2" t="s">
        <v>2197</v>
      </c>
      <c r="C1316" s="2" t="s">
        <v>1129</v>
      </c>
      <c r="D1316" s="2" t="s">
        <v>1422</v>
      </c>
      <c r="E1316" s="2" t="s">
        <v>1128</v>
      </c>
      <c r="F1316" s="2" t="s">
        <v>1414</v>
      </c>
      <c r="G1316" s="3">
        <v>0</v>
      </c>
      <c r="H1316" s="3">
        <v>0</v>
      </c>
      <c r="I1316" s="3">
        <v>0</v>
      </c>
      <c r="J1316" s="3">
        <v>0</v>
      </c>
      <c r="K1316" s="3">
        <v>0</v>
      </c>
      <c r="L1316" s="3">
        <f t="shared" si="20"/>
        <v>0</v>
      </c>
    </row>
    <row r="1317" spans="1:12" x14ac:dyDescent="0.3">
      <c r="A1317" s="2" t="s">
        <v>2189</v>
      </c>
      <c r="B1317" s="2" t="s">
        <v>2197</v>
      </c>
      <c r="C1317" s="2" t="s">
        <v>1129</v>
      </c>
      <c r="D1317" s="2" t="s">
        <v>1422</v>
      </c>
      <c r="E1317" s="2" t="s">
        <v>1128</v>
      </c>
      <c r="F1317" s="2" t="s">
        <v>1415</v>
      </c>
      <c r="G1317" s="3">
        <v>0</v>
      </c>
      <c r="H1317" s="3">
        <v>0</v>
      </c>
      <c r="I1317" s="3">
        <v>0</v>
      </c>
      <c r="J1317" s="3">
        <v>0</v>
      </c>
      <c r="K1317" s="3">
        <v>0</v>
      </c>
      <c r="L1317" s="3">
        <f t="shared" si="20"/>
        <v>0</v>
      </c>
    </row>
    <row r="1318" spans="1:12" x14ac:dyDescent="0.3">
      <c r="A1318" s="2" t="s">
        <v>2189</v>
      </c>
      <c r="B1318" s="2" t="s">
        <v>2197</v>
      </c>
      <c r="C1318" s="2" t="s">
        <v>68</v>
      </c>
      <c r="D1318" s="2" t="s">
        <v>1449</v>
      </c>
      <c r="E1318" s="2" t="s">
        <v>67</v>
      </c>
      <c r="F1318" s="2" t="s">
        <v>1413</v>
      </c>
      <c r="G1318" s="3">
        <v>234703.47</v>
      </c>
      <c r="H1318" s="3">
        <v>639906.33000000007</v>
      </c>
      <c r="I1318" s="3">
        <v>726336.06000000017</v>
      </c>
      <c r="J1318" s="3">
        <v>641782.05999999994</v>
      </c>
      <c r="K1318" s="3">
        <v>723194.74999999988</v>
      </c>
      <c r="L1318" s="3">
        <f t="shared" si="20"/>
        <v>2965922.6700000004</v>
      </c>
    </row>
    <row r="1319" spans="1:12" x14ac:dyDescent="0.3">
      <c r="A1319" s="2" t="s">
        <v>2189</v>
      </c>
      <c r="B1319" s="2" t="s">
        <v>2197</v>
      </c>
      <c r="C1319" s="2" t="s">
        <v>68</v>
      </c>
      <c r="D1319" s="2" t="s">
        <v>1449</v>
      </c>
      <c r="E1319" s="2" t="s">
        <v>67</v>
      </c>
      <c r="F1319" s="2" t="s">
        <v>1414</v>
      </c>
      <c r="G1319" s="3">
        <v>2020.81</v>
      </c>
      <c r="H1319" s="3">
        <v>16860.419999999998</v>
      </c>
      <c r="I1319" s="3">
        <v>29037.1</v>
      </c>
      <c r="J1319" s="3">
        <v>20213.86</v>
      </c>
      <c r="K1319" s="3">
        <v>19636.96</v>
      </c>
      <c r="L1319" s="3">
        <f t="shared" si="20"/>
        <v>87769.15</v>
      </c>
    </row>
    <row r="1320" spans="1:12" x14ac:dyDescent="0.3">
      <c r="A1320" s="2" t="s">
        <v>2189</v>
      </c>
      <c r="B1320" s="2" t="s">
        <v>2197</v>
      </c>
      <c r="C1320" s="2" t="s">
        <v>68</v>
      </c>
      <c r="D1320" s="2" t="s">
        <v>1449</v>
      </c>
      <c r="E1320" s="2" t="s">
        <v>67</v>
      </c>
      <c r="F1320" s="2" t="s">
        <v>1415</v>
      </c>
      <c r="G1320" s="3">
        <v>50108.33</v>
      </c>
      <c r="H1320" s="3">
        <v>1737.08</v>
      </c>
      <c r="I1320" s="3">
        <v>35176.06</v>
      </c>
      <c r="J1320" s="3">
        <v>40467.99</v>
      </c>
      <c r="K1320" s="3">
        <v>715187.98</v>
      </c>
      <c r="L1320" s="3">
        <f t="shared" si="20"/>
        <v>842677.44</v>
      </c>
    </row>
    <row r="1321" spans="1:12" x14ac:dyDescent="0.3">
      <c r="A1321" s="2" t="s">
        <v>2189</v>
      </c>
      <c r="B1321" s="2" t="s">
        <v>2194</v>
      </c>
      <c r="C1321" s="2" t="s">
        <v>1393</v>
      </c>
      <c r="D1321" s="2" t="s">
        <v>1417</v>
      </c>
      <c r="E1321" s="2" t="s">
        <v>1392</v>
      </c>
      <c r="F1321" s="2" t="s">
        <v>1413</v>
      </c>
      <c r="G1321" s="3">
        <v>0</v>
      </c>
      <c r="H1321" s="3">
        <v>0</v>
      </c>
      <c r="I1321" s="3">
        <v>0</v>
      </c>
      <c r="J1321" s="3">
        <v>0</v>
      </c>
      <c r="K1321" s="3">
        <v>0</v>
      </c>
      <c r="L1321" s="3">
        <f t="shared" si="20"/>
        <v>0</v>
      </c>
    </row>
    <row r="1322" spans="1:12" x14ac:dyDescent="0.3">
      <c r="A1322" s="2" t="s">
        <v>2189</v>
      </c>
      <c r="B1322" s="2" t="s">
        <v>2194</v>
      </c>
      <c r="C1322" s="2" t="s">
        <v>1393</v>
      </c>
      <c r="D1322" s="2" t="s">
        <v>1417</v>
      </c>
      <c r="E1322" s="2" t="s">
        <v>1392</v>
      </c>
      <c r="F1322" s="2" t="s">
        <v>1414</v>
      </c>
      <c r="G1322" s="3">
        <v>0</v>
      </c>
      <c r="H1322" s="3">
        <v>0</v>
      </c>
      <c r="I1322" s="3">
        <v>0</v>
      </c>
      <c r="J1322" s="3">
        <v>0</v>
      </c>
      <c r="K1322" s="3">
        <v>884.8</v>
      </c>
      <c r="L1322" s="3">
        <f t="shared" si="20"/>
        <v>884.8</v>
      </c>
    </row>
    <row r="1323" spans="1:12" x14ac:dyDescent="0.3">
      <c r="A1323" s="2" t="s">
        <v>2189</v>
      </c>
      <c r="B1323" s="2" t="s">
        <v>2194</v>
      </c>
      <c r="C1323" s="2" t="s">
        <v>1393</v>
      </c>
      <c r="D1323" s="2" t="s">
        <v>1417</v>
      </c>
      <c r="E1323" s="2" t="s">
        <v>1392</v>
      </c>
      <c r="F1323" s="2" t="s">
        <v>1415</v>
      </c>
      <c r="G1323" s="3">
        <v>0</v>
      </c>
      <c r="H1323" s="3">
        <v>0</v>
      </c>
      <c r="I1323" s="3">
        <v>0</v>
      </c>
      <c r="J1323" s="3">
        <v>0</v>
      </c>
      <c r="K1323" s="3">
        <v>0</v>
      </c>
      <c r="L1323" s="3">
        <f t="shared" si="20"/>
        <v>0</v>
      </c>
    </row>
    <row r="1324" spans="1:12" x14ac:dyDescent="0.3">
      <c r="A1324" s="2" t="s">
        <v>2189</v>
      </c>
      <c r="B1324" s="2" t="s">
        <v>2194</v>
      </c>
      <c r="C1324" s="2" t="s">
        <v>1928</v>
      </c>
      <c r="D1324" s="2" t="s">
        <v>1420</v>
      </c>
      <c r="E1324" s="2" t="s">
        <v>1927</v>
      </c>
      <c r="F1324" s="2" t="s">
        <v>1413</v>
      </c>
      <c r="G1324" s="3">
        <v>0</v>
      </c>
      <c r="H1324" s="3">
        <v>0</v>
      </c>
      <c r="I1324" s="3">
        <v>0</v>
      </c>
      <c r="J1324" s="3">
        <v>0</v>
      </c>
      <c r="K1324" s="3">
        <v>0</v>
      </c>
      <c r="L1324" s="3">
        <f t="shared" si="20"/>
        <v>0</v>
      </c>
    </row>
    <row r="1325" spans="1:12" x14ac:dyDescent="0.3">
      <c r="A1325" s="2" t="s">
        <v>2189</v>
      </c>
      <c r="B1325" s="2" t="s">
        <v>2194</v>
      </c>
      <c r="C1325" s="2" t="s">
        <v>1928</v>
      </c>
      <c r="D1325" s="2" t="s">
        <v>1420</v>
      </c>
      <c r="E1325" s="2" t="s">
        <v>1927</v>
      </c>
      <c r="F1325" s="2" t="s">
        <v>1414</v>
      </c>
      <c r="G1325" s="3">
        <v>17324.95</v>
      </c>
      <c r="H1325" s="3">
        <v>-300.89999999999998</v>
      </c>
      <c r="I1325" s="3">
        <v>0</v>
      </c>
      <c r="J1325" s="3">
        <v>300.89999999999998</v>
      </c>
      <c r="K1325" s="3">
        <v>0</v>
      </c>
      <c r="L1325" s="3">
        <f t="shared" si="20"/>
        <v>17324.95</v>
      </c>
    </row>
    <row r="1326" spans="1:12" x14ac:dyDescent="0.3">
      <c r="A1326" s="2" t="s">
        <v>2189</v>
      </c>
      <c r="B1326" s="2" t="s">
        <v>2194</v>
      </c>
      <c r="C1326" s="2" t="s">
        <v>1928</v>
      </c>
      <c r="D1326" s="2" t="s">
        <v>1420</v>
      </c>
      <c r="E1326" s="2" t="s">
        <v>1927</v>
      </c>
      <c r="F1326" s="2" t="s">
        <v>1415</v>
      </c>
      <c r="G1326" s="3">
        <v>0</v>
      </c>
      <c r="H1326" s="3">
        <v>0</v>
      </c>
      <c r="I1326" s="3">
        <v>0</v>
      </c>
      <c r="J1326" s="3">
        <v>0</v>
      </c>
      <c r="K1326" s="3">
        <v>0</v>
      </c>
      <c r="L1326" s="3">
        <f t="shared" si="20"/>
        <v>0</v>
      </c>
    </row>
    <row r="1327" spans="1:12" x14ac:dyDescent="0.3">
      <c r="A1327" s="2" t="s">
        <v>2189</v>
      </c>
      <c r="B1327" s="2" t="s">
        <v>2194</v>
      </c>
      <c r="C1327" s="2" t="s">
        <v>1743</v>
      </c>
      <c r="D1327" s="2" t="s">
        <v>1420</v>
      </c>
      <c r="E1327" s="2" t="s">
        <v>1742</v>
      </c>
      <c r="F1327" s="2" t="s">
        <v>1413</v>
      </c>
      <c r="G1327" s="3">
        <v>35989.15</v>
      </c>
      <c r="H1327" s="3">
        <v>653.89</v>
      </c>
      <c r="I1327" s="3">
        <v>0</v>
      </c>
      <c r="J1327" s="3">
        <v>0</v>
      </c>
      <c r="K1327" s="3">
        <v>0</v>
      </c>
      <c r="L1327" s="3">
        <f t="shared" si="20"/>
        <v>36643.040000000001</v>
      </c>
    </row>
    <row r="1328" spans="1:12" x14ac:dyDescent="0.3">
      <c r="A1328" s="2" t="s">
        <v>2189</v>
      </c>
      <c r="B1328" s="2" t="s">
        <v>2194</v>
      </c>
      <c r="C1328" s="2" t="s">
        <v>1743</v>
      </c>
      <c r="D1328" s="2" t="s">
        <v>1420</v>
      </c>
      <c r="E1328" s="2" t="s">
        <v>1742</v>
      </c>
      <c r="F1328" s="2" t="s">
        <v>1414</v>
      </c>
      <c r="G1328" s="3">
        <v>0</v>
      </c>
      <c r="H1328" s="3">
        <v>5319.03</v>
      </c>
      <c r="I1328" s="3">
        <v>38605.17</v>
      </c>
      <c r="J1328" s="3">
        <v>11942.08</v>
      </c>
      <c r="K1328" s="3">
        <v>0</v>
      </c>
      <c r="L1328" s="3">
        <f t="shared" si="20"/>
        <v>55866.28</v>
      </c>
    </row>
    <row r="1329" spans="1:12" x14ac:dyDescent="0.3">
      <c r="A1329" s="2" t="s">
        <v>2189</v>
      </c>
      <c r="B1329" s="2" t="s">
        <v>2194</v>
      </c>
      <c r="C1329" s="2" t="s">
        <v>1743</v>
      </c>
      <c r="D1329" s="2" t="s">
        <v>1420</v>
      </c>
      <c r="E1329" s="2" t="s">
        <v>1742</v>
      </c>
      <c r="F1329" s="2" t="s">
        <v>1415</v>
      </c>
      <c r="G1329" s="3">
        <v>0</v>
      </c>
      <c r="H1329" s="3">
        <v>0</v>
      </c>
      <c r="I1329" s="3">
        <v>0</v>
      </c>
      <c r="J1329" s="3">
        <v>0</v>
      </c>
      <c r="K1329" s="3">
        <v>0</v>
      </c>
      <c r="L1329" s="3">
        <f t="shared" si="20"/>
        <v>0</v>
      </c>
    </row>
    <row r="1330" spans="1:12" x14ac:dyDescent="0.3">
      <c r="A1330" s="2" t="s">
        <v>2189</v>
      </c>
      <c r="B1330" s="2" t="s">
        <v>2194</v>
      </c>
      <c r="C1330" s="2" t="s">
        <v>1713</v>
      </c>
      <c r="D1330" s="2" t="s">
        <v>1450</v>
      </c>
      <c r="E1330" s="2" t="s">
        <v>1712</v>
      </c>
      <c r="F1330" s="2" t="s">
        <v>1413</v>
      </c>
      <c r="G1330" s="3">
        <v>0</v>
      </c>
      <c r="H1330" s="3">
        <v>0</v>
      </c>
      <c r="I1330" s="3">
        <v>155493.18</v>
      </c>
      <c r="J1330" s="3">
        <v>295946.81</v>
      </c>
      <c r="K1330" s="3">
        <v>0</v>
      </c>
      <c r="L1330" s="3">
        <f t="shared" si="20"/>
        <v>451439.99</v>
      </c>
    </row>
    <row r="1331" spans="1:12" x14ac:dyDescent="0.3">
      <c r="A1331" s="2" t="s">
        <v>2189</v>
      </c>
      <c r="B1331" s="2" t="s">
        <v>2194</v>
      </c>
      <c r="C1331" s="2" t="s">
        <v>1713</v>
      </c>
      <c r="D1331" s="2" t="s">
        <v>1450</v>
      </c>
      <c r="E1331" s="2" t="s">
        <v>1712</v>
      </c>
      <c r="F1331" s="2" t="s">
        <v>1414</v>
      </c>
      <c r="G1331" s="3">
        <v>0</v>
      </c>
      <c r="H1331" s="3">
        <v>0</v>
      </c>
      <c r="I1331" s="3">
        <v>0</v>
      </c>
      <c r="J1331" s="3">
        <v>0</v>
      </c>
      <c r="K1331" s="3">
        <v>0</v>
      </c>
      <c r="L1331" s="3">
        <f t="shared" si="20"/>
        <v>0</v>
      </c>
    </row>
    <row r="1332" spans="1:12" x14ac:dyDescent="0.3">
      <c r="A1332" s="2" t="s">
        <v>2189</v>
      </c>
      <c r="B1332" s="2" t="s">
        <v>2194</v>
      </c>
      <c r="C1332" s="2" t="s">
        <v>1713</v>
      </c>
      <c r="D1332" s="2" t="s">
        <v>1450</v>
      </c>
      <c r="E1332" s="2" t="s">
        <v>1712</v>
      </c>
      <c r="F1332" s="2" t="s">
        <v>1415</v>
      </c>
      <c r="G1332" s="3">
        <v>0</v>
      </c>
      <c r="H1332" s="3">
        <v>0</v>
      </c>
      <c r="I1332" s="3">
        <v>0</v>
      </c>
      <c r="J1332" s="3">
        <v>0</v>
      </c>
      <c r="K1332" s="3">
        <v>0</v>
      </c>
      <c r="L1332" s="3">
        <f t="shared" si="20"/>
        <v>0</v>
      </c>
    </row>
    <row r="1333" spans="1:12" x14ac:dyDescent="0.3">
      <c r="A1333" s="2" t="s">
        <v>2189</v>
      </c>
      <c r="B1333" s="2" t="s">
        <v>2194</v>
      </c>
      <c r="C1333" s="2" t="s">
        <v>1047</v>
      </c>
      <c r="D1333" s="2" t="s">
        <v>1451</v>
      </c>
      <c r="E1333" s="2" t="s">
        <v>1046</v>
      </c>
      <c r="F1333" s="2" t="s">
        <v>1413</v>
      </c>
      <c r="G1333" s="3">
        <v>0</v>
      </c>
      <c r="H1333" s="3">
        <v>0</v>
      </c>
      <c r="I1333" s="3">
        <v>0</v>
      </c>
      <c r="J1333" s="3">
        <v>0</v>
      </c>
      <c r="K1333" s="3">
        <v>16060.17</v>
      </c>
      <c r="L1333" s="3">
        <f t="shared" si="20"/>
        <v>16060.17</v>
      </c>
    </row>
    <row r="1334" spans="1:12" x14ac:dyDescent="0.3">
      <c r="A1334" s="2" t="s">
        <v>2189</v>
      </c>
      <c r="B1334" s="2" t="s">
        <v>2194</v>
      </c>
      <c r="C1334" s="2" t="s">
        <v>1047</v>
      </c>
      <c r="D1334" s="2" t="s">
        <v>1451</v>
      </c>
      <c r="E1334" s="2" t="s">
        <v>1046</v>
      </c>
      <c r="F1334" s="2" t="s">
        <v>1414</v>
      </c>
      <c r="G1334" s="3">
        <v>0</v>
      </c>
      <c r="H1334" s="3">
        <v>0</v>
      </c>
      <c r="I1334" s="3">
        <v>22647.84</v>
      </c>
      <c r="J1334" s="3">
        <v>21379.86</v>
      </c>
      <c r="K1334" s="3">
        <v>46546.950000000004</v>
      </c>
      <c r="L1334" s="3">
        <f t="shared" si="20"/>
        <v>90574.65</v>
      </c>
    </row>
    <row r="1335" spans="1:12" x14ac:dyDescent="0.3">
      <c r="A1335" s="2" t="s">
        <v>2189</v>
      </c>
      <c r="B1335" s="2" t="s">
        <v>2194</v>
      </c>
      <c r="C1335" s="2" t="s">
        <v>1047</v>
      </c>
      <c r="D1335" s="2" t="s">
        <v>1451</v>
      </c>
      <c r="E1335" s="2" t="s">
        <v>1046</v>
      </c>
      <c r="F1335" s="2" t="s">
        <v>1415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f t="shared" si="20"/>
        <v>0</v>
      </c>
    </row>
    <row r="1336" spans="1:12" x14ac:dyDescent="0.3">
      <c r="A1336" s="2" t="s">
        <v>2189</v>
      </c>
      <c r="B1336" s="2" t="s">
        <v>2194</v>
      </c>
      <c r="C1336" s="2" t="s">
        <v>445</v>
      </c>
      <c r="D1336" s="2" t="s">
        <v>1417</v>
      </c>
      <c r="E1336" s="2" t="s">
        <v>444</v>
      </c>
      <c r="F1336" s="2" t="s">
        <v>1413</v>
      </c>
      <c r="G1336" s="3">
        <v>0</v>
      </c>
      <c r="H1336" s="3">
        <v>0</v>
      </c>
      <c r="I1336" s="3">
        <v>0</v>
      </c>
      <c r="J1336" s="3">
        <v>0</v>
      </c>
      <c r="K1336" s="3">
        <v>0</v>
      </c>
      <c r="L1336" s="3">
        <f t="shared" si="20"/>
        <v>0</v>
      </c>
    </row>
    <row r="1337" spans="1:12" x14ac:dyDescent="0.3">
      <c r="A1337" s="2" t="s">
        <v>2189</v>
      </c>
      <c r="B1337" s="2" t="s">
        <v>2194</v>
      </c>
      <c r="C1337" s="2" t="s">
        <v>445</v>
      </c>
      <c r="D1337" s="2" t="s">
        <v>1417</v>
      </c>
      <c r="E1337" s="2" t="s">
        <v>444</v>
      </c>
      <c r="F1337" s="2" t="s">
        <v>1414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3">
        <f t="shared" si="20"/>
        <v>0</v>
      </c>
    </row>
    <row r="1338" spans="1:12" x14ac:dyDescent="0.3">
      <c r="A1338" s="2" t="s">
        <v>2189</v>
      </c>
      <c r="B1338" s="2" t="s">
        <v>2194</v>
      </c>
      <c r="C1338" s="2" t="s">
        <v>445</v>
      </c>
      <c r="D1338" s="2" t="s">
        <v>1417</v>
      </c>
      <c r="E1338" s="2" t="s">
        <v>444</v>
      </c>
      <c r="F1338" s="2" t="s">
        <v>1415</v>
      </c>
      <c r="G1338" s="3">
        <v>126927.26</v>
      </c>
      <c r="H1338" s="3">
        <v>217965.21</v>
      </c>
      <c r="I1338" s="3">
        <v>195846.77000000002</v>
      </c>
      <c r="J1338" s="3">
        <v>38240.85</v>
      </c>
      <c r="K1338" s="3">
        <v>0</v>
      </c>
      <c r="L1338" s="3">
        <f t="shared" si="20"/>
        <v>578980.09</v>
      </c>
    </row>
    <row r="1339" spans="1:12" x14ac:dyDescent="0.3">
      <c r="A1339" s="2" t="s">
        <v>2189</v>
      </c>
      <c r="B1339" s="2" t="s">
        <v>2194</v>
      </c>
      <c r="C1339" s="2" t="s">
        <v>450</v>
      </c>
      <c r="D1339" s="2" t="s">
        <v>1417</v>
      </c>
      <c r="E1339" s="2" t="s">
        <v>449</v>
      </c>
      <c r="F1339" s="2" t="s">
        <v>1413</v>
      </c>
      <c r="G1339" s="3">
        <v>324469.23</v>
      </c>
      <c r="H1339" s="3">
        <v>557497.68000000005</v>
      </c>
      <c r="I1339" s="3">
        <v>197115.76</v>
      </c>
      <c r="J1339" s="3">
        <v>9204.49</v>
      </c>
      <c r="K1339" s="3">
        <v>0</v>
      </c>
      <c r="L1339" s="3">
        <f t="shared" si="20"/>
        <v>1088287.1599999999</v>
      </c>
    </row>
    <row r="1340" spans="1:12" x14ac:dyDescent="0.3">
      <c r="A1340" s="2" t="s">
        <v>2189</v>
      </c>
      <c r="B1340" s="2" t="s">
        <v>2194</v>
      </c>
      <c r="C1340" s="2" t="s">
        <v>450</v>
      </c>
      <c r="D1340" s="2" t="s">
        <v>1417</v>
      </c>
      <c r="E1340" s="2" t="s">
        <v>449</v>
      </c>
      <c r="F1340" s="2" t="s">
        <v>1414</v>
      </c>
      <c r="G1340" s="3">
        <v>293222.61</v>
      </c>
      <c r="H1340" s="3">
        <v>147049.66</v>
      </c>
      <c r="I1340" s="3">
        <v>9947.01</v>
      </c>
      <c r="J1340" s="3">
        <v>0</v>
      </c>
      <c r="K1340" s="3">
        <v>32924.1</v>
      </c>
      <c r="L1340" s="3">
        <f t="shared" si="20"/>
        <v>483143.38</v>
      </c>
    </row>
    <row r="1341" spans="1:12" x14ac:dyDescent="0.3">
      <c r="A1341" s="2" t="s">
        <v>2189</v>
      </c>
      <c r="B1341" s="2" t="s">
        <v>2194</v>
      </c>
      <c r="C1341" s="2" t="s">
        <v>450</v>
      </c>
      <c r="D1341" s="2" t="s">
        <v>1417</v>
      </c>
      <c r="E1341" s="2" t="s">
        <v>449</v>
      </c>
      <c r="F1341" s="2" t="s">
        <v>1415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3">
        <f t="shared" si="20"/>
        <v>0</v>
      </c>
    </row>
    <row r="1342" spans="1:12" x14ac:dyDescent="0.3">
      <c r="A1342" s="2" t="s">
        <v>2189</v>
      </c>
      <c r="B1342" s="2" t="s">
        <v>2194</v>
      </c>
      <c r="C1342" s="2" t="s">
        <v>680</v>
      </c>
      <c r="D1342" s="2" t="s">
        <v>1420</v>
      </c>
      <c r="E1342" s="2" t="s">
        <v>679</v>
      </c>
      <c r="F1342" s="2" t="s">
        <v>1413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3">
        <f t="shared" si="20"/>
        <v>0</v>
      </c>
    </row>
    <row r="1343" spans="1:12" x14ac:dyDescent="0.3">
      <c r="A1343" s="2" t="s">
        <v>2189</v>
      </c>
      <c r="B1343" s="2" t="s">
        <v>2194</v>
      </c>
      <c r="C1343" s="2" t="s">
        <v>680</v>
      </c>
      <c r="D1343" s="2" t="s">
        <v>1420</v>
      </c>
      <c r="E1343" s="2" t="s">
        <v>679</v>
      </c>
      <c r="F1343" s="2" t="s">
        <v>1414</v>
      </c>
      <c r="G1343" s="3">
        <v>0</v>
      </c>
      <c r="H1343" s="3">
        <v>0</v>
      </c>
      <c r="I1343" s="3">
        <v>4000</v>
      </c>
      <c r="J1343" s="3">
        <v>1012.74</v>
      </c>
      <c r="K1343" s="3">
        <v>0</v>
      </c>
      <c r="L1343" s="3">
        <f t="shared" si="20"/>
        <v>5012.74</v>
      </c>
    </row>
    <row r="1344" spans="1:12" x14ac:dyDescent="0.3">
      <c r="A1344" s="2" t="s">
        <v>2189</v>
      </c>
      <c r="B1344" s="2" t="s">
        <v>2194</v>
      </c>
      <c r="C1344" s="2" t="s">
        <v>680</v>
      </c>
      <c r="D1344" s="2" t="s">
        <v>1420</v>
      </c>
      <c r="E1344" s="2" t="s">
        <v>679</v>
      </c>
      <c r="F1344" s="2" t="s">
        <v>1415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f t="shared" si="20"/>
        <v>0</v>
      </c>
    </row>
    <row r="1345" spans="1:12" x14ac:dyDescent="0.3">
      <c r="A1345" s="2" t="s">
        <v>2189</v>
      </c>
      <c r="B1345" s="2" t="s">
        <v>2194</v>
      </c>
      <c r="C1345" s="2" t="s">
        <v>820</v>
      </c>
      <c r="D1345" s="2" t="s">
        <v>1451</v>
      </c>
      <c r="E1345" s="2" t="s">
        <v>819</v>
      </c>
      <c r="F1345" s="2" t="s">
        <v>1413</v>
      </c>
      <c r="G1345" s="3">
        <v>0</v>
      </c>
      <c r="H1345" s="3">
        <v>0</v>
      </c>
      <c r="I1345" s="3">
        <v>0</v>
      </c>
      <c r="J1345" s="3">
        <v>0</v>
      </c>
      <c r="K1345" s="3">
        <v>0</v>
      </c>
      <c r="L1345" s="3">
        <f t="shared" si="20"/>
        <v>0</v>
      </c>
    </row>
    <row r="1346" spans="1:12" x14ac:dyDescent="0.3">
      <c r="A1346" s="2" t="s">
        <v>2189</v>
      </c>
      <c r="B1346" s="2" t="s">
        <v>2194</v>
      </c>
      <c r="C1346" s="2" t="s">
        <v>820</v>
      </c>
      <c r="D1346" s="2" t="s">
        <v>1451</v>
      </c>
      <c r="E1346" s="2" t="s">
        <v>819</v>
      </c>
      <c r="F1346" s="2" t="s">
        <v>1414</v>
      </c>
      <c r="G1346" s="3">
        <v>0</v>
      </c>
      <c r="H1346" s="3">
        <v>0</v>
      </c>
      <c r="I1346" s="3">
        <v>0</v>
      </c>
      <c r="J1346" s="3">
        <v>0</v>
      </c>
      <c r="K1346" s="3">
        <v>21289.61</v>
      </c>
      <c r="L1346" s="3">
        <f t="shared" si="20"/>
        <v>21289.61</v>
      </c>
    </row>
    <row r="1347" spans="1:12" x14ac:dyDescent="0.3">
      <c r="A1347" s="2" t="s">
        <v>2189</v>
      </c>
      <c r="B1347" s="2" t="s">
        <v>2194</v>
      </c>
      <c r="C1347" s="2" t="s">
        <v>820</v>
      </c>
      <c r="D1347" s="2" t="s">
        <v>1451</v>
      </c>
      <c r="E1347" s="2" t="s">
        <v>819</v>
      </c>
      <c r="F1347" s="2" t="s">
        <v>1415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f t="shared" si="20"/>
        <v>0</v>
      </c>
    </row>
    <row r="1348" spans="1:12" x14ac:dyDescent="0.3">
      <c r="A1348" s="2" t="s">
        <v>2189</v>
      </c>
      <c r="B1348" s="2" t="s">
        <v>2194</v>
      </c>
      <c r="C1348" s="2" t="s">
        <v>1379</v>
      </c>
      <c r="D1348" s="2" t="s">
        <v>1417</v>
      </c>
      <c r="E1348" s="2" t="s">
        <v>1378</v>
      </c>
      <c r="F1348" s="2" t="s">
        <v>1413</v>
      </c>
      <c r="G1348" s="3">
        <v>0</v>
      </c>
      <c r="H1348" s="3">
        <v>0</v>
      </c>
      <c r="I1348" s="3">
        <v>0</v>
      </c>
      <c r="J1348" s="3">
        <v>0</v>
      </c>
      <c r="K1348" s="3">
        <v>85464</v>
      </c>
      <c r="L1348" s="3">
        <f t="shared" si="20"/>
        <v>85464</v>
      </c>
    </row>
    <row r="1349" spans="1:12" x14ac:dyDescent="0.3">
      <c r="A1349" s="2" t="s">
        <v>2189</v>
      </c>
      <c r="B1349" s="2" t="s">
        <v>2194</v>
      </c>
      <c r="C1349" s="2" t="s">
        <v>1379</v>
      </c>
      <c r="D1349" s="2" t="s">
        <v>1417</v>
      </c>
      <c r="E1349" s="2" t="s">
        <v>1378</v>
      </c>
      <c r="F1349" s="2" t="s">
        <v>1414</v>
      </c>
      <c r="G1349" s="3">
        <v>0</v>
      </c>
      <c r="H1349" s="3">
        <v>0</v>
      </c>
      <c r="I1349" s="3">
        <v>0</v>
      </c>
      <c r="J1349" s="3">
        <v>0</v>
      </c>
      <c r="K1349" s="3">
        <v>0</v>
      </c>
      <c r="L1349" s="3">
        <f t="shared" ref="L1349:L1412" si="21">SUM(G1349:K1349)</f>
        <v>0</v>
      </c>
    </row>
    <row r="1350" spans="1:12" x14ac:dyDescent="0.3">
      <c r="A1350" s="2" t="s">
        <v>2189</v>
      </c>
      <c r="B1350" s="2" t="s">
        <v>2194</v>
      </c>
      <c r="C1350" s="2" t="s">
        <v>1320</v>
      </c>
      <c r="D1350" s="2" t="s">
        <v>1429</v>
      </c>
      <c r="E1350" s="2" t="s">
        <v>1319</v>
      </c>
      <c r="F1350" s="2" t="s">
        <v>1413</v>
      </c>
      <c r="G1350" s="3">
        <v>0</v>
      </c>
      <c r="H1350" s="3">
        <v>0</v>
      </c>
      <c r="I1350" s="3">
        <v>0</v>
      </c>
      <c r="J1350" s="3">
        <v>0</v>
      </c>
      <c r="K1350" s="3">
        <v>27499.96</v>
      </c>
      <c r="L1350" s="3">
        <f t="shared" si="21"/>
        <v>27499.96</v>
      </c>
    </row>
    <row r="1351" spans="1:12" x14ac:dyDescent="0.3">
      <c r="A1351" s="2" t="s">
        <v>2189</v>
      </c>
      <c r="B1351" s="2" t="s">
        <v>2194</v>
      </c>
      <c r="C1351" s="2" t="s">
        <v>1320</v>
      </c>
      <c r="D1351" s="2" t="s">
        <v>1429</v>
      </c>
      <c r="E1351" s="2" t="s">
        <v>1319</v>
      </c>
      <c r="F1351" s="2" t="s">
        <v>1414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3">
        <f t="shared" si="21"/>
        <v>0</v>
      </c>
    </row>
    <row r="1352" spans="1:12" x14ac:dyDescent="0.3">
      <c r="A1352" s="2" t="s">
        <v>2189</v>
      </c>
      <c r="B1352" s="2" t="s">
        <v>2194</v>
      </c>
      <c r="C1352" s="2" t="s">
        <v>1320</v>
      </c>
      <c r="D1352" s="2" t="s">
        <v>1429</v>
      </c>
      <c r="E1352" s="2" t="s">
        <v>1319</v>
      </c>
      <c r="F1352" s="2" t="s">
        <v>1415</v>
      </c>
      <c r="G1352" s="3">
        <v>0</v>
      </c>
      <c r="H1352" s="3">
        <v>0</v>
      </c>
      <c r="I1352" s="3">
        <v>0</v>
      </c>
      <c r="J1352" s="3">
        <v>0</v>
      </c>
      <c r="K1352" s="3">
        <v>0</v>
      </c>
      <c r="L1352" s="3">
        <f t="shared" si="21"/>
        <v>0</v>
      </c>
    </row>
    <row r="1353" spans="1:12" x14ac:dyDescent="0.3">
      <c r="A1353" s="2" t="s">
        <v>2189</v>
      </c>
      <c r="B1353" s="2" t="s">
        <v>2194</v>
      </c>
      <c r="C1353" s="2" t="s">
        <v>361</v>
      </c>
      <c r="D1353" s="2" t="s">
        <v>1417</v>
      </c>
      <c r="E1353" s="2" t="s">
        <v>360</v>
      </c>
      <c r="F1353" s="2" t="s">
        <v>1413</v>
      </c>
      <c r="G1353" s="3">
        <v>245412.81</v>
      </c>
      <c r="H1353" s="3">
        <v>232380.32</v>
      </c>
      <c r="I1353" s="3">
        <v>231402.39</v>
      </c>
      <c r="J1353" s="3">
        <v>237828.06</v>
      </c>
      <c r="K1353" s="3">
        <v>320351.90999999997</v>
      </c>
      <c r="L1353" s="3">
        <f t="shared" si="21"/>
        <v>1267375.49</v>
      </c>
    </row>
    <row r="1354" spans="1:12" x14ac:dyDescent="0.3">
      <c r="A1354" s="2" t="s">
        <v>2189</v>
      </c>
      <c r="B1354" s="2" t="s">
        <v>2194</v>
      </c>
      <c r="C1354" s="2" t="s">
        <v>361</v>
      </c>
      <c r="D1354" s="2" t="s">
        <v>1417</v>
      </c>
      <c r="E1354" s="2" t="s">
        <v>360</v>
      </c>
      <c r="F1354" s="2" t="s">
        <v>1414</v>
      </c>
      <c r="G1354" s="3">
        <v>34589.050000000003</v>
      </c>
      <c r="H1354" s="3">
        <v>54237.759999999995</v>
      </c>
      <c r="I1354" s="3">
        <v>16214.18</v>
      </c>
      <c r="J1354" s="3">
        <v>0</v>
      </c>
      <c r="K1354" s="3">
        <v>3590.68</v>
      </c>
      <c r="L1354" s="3">
        <f t="shared" si="21"/>
        <v>108631.66999999998</v>
      </c>
    </row>
    <row r="1355" spans="1:12" x14ac:dyDescent="0.3">
      <c r="A1355" s="2" t="s">
        <v>2189</v>
      </c>
      <c r="B1355" s="2" t="s">
        <v>2194</v>
      </c>
      <c r="C1355" s="2" t="s">
        <v>361</v>
      </c>
      <c r="D1355" s="2" t="s">
        <v>1417</v>
      </c>
      <c r="E1355" s="2" t="s">
        <v>360</v>
      </c>
      <c r="F1355" s="2" t="s">
        <v>1415</v>
      </c>
      <c r="G1355" s="3">
        <v>0</v>
      </c>
      <c r="H1355" s="3">
        <v>0</v>
      </c>
      <c r="I1355" s="3">
        <v>0</v>
      </c>
      <c r="J1355" s="3">
        <v>0</v>
      </c>
      <c r="K1355" s="3">
        <v>0</v>
      </c>
      <c r="L1355" s="3">
        <f t="shared" si="21"/>
        <v>0</v>
      </c>
    </row>
    <row r="1356" spans="1:12" x14ac:dyDescent="0.3">
      <c r="A1356" s="2" t="s">
        <v>2189</v>
      </c>
      <c r="B1356" s="2" t="s">
        <v>2194</v>
      </c>
      <c r="C1356" s="2" t="s">
        <v>235</v>
      </c>
      <c r="D1356" s="2" t="s">
        <v>1417</v>
      </c>
      <c r="E1356" s="2" t="s">
        <v>234</v>
      </c>
      <c r="F1356" s="2" t="s">
        <v>1413</v>
      </c>
      <c r="G1356" s="3">
        <v>456393.14</v>
      </c>
      <c r="H1356" s="3">
        <v>375683.17</v>
      </c>
      <c r="I1356" s="3">
        <v>-11004.34</v>
      </c>
      <c r="J1356" s="3">
        <v>-148.5</v>
      </c>
      <c r="K1356" s="3">
        <v>0</v>
      </c>
      <c r="L1356" s="3">
        <f t="shared" si="21"/>
        <v>820923.47000000009</v>
      </c>
    </row>
    <row r="1357" spans="1:12" x14ac:dyDescent="0.3">
      <c r="A1357" s="2" t="s">
        <v>2189</v>
      </c>
      <c r="B1357" s="2" t="s">
        <v>2194</v>
      </c>
      <c r="C1357" s="2" t="s">
        <v>235</v>
      </c>
      <c r="D1357" s="2" t="s">
        <v>1417</v>
      </c>
      <c r="E1357" s="2" t="s">
        <v>234</v>
      </c>
      <c r="F1357" s="2" t="s">
        <v>1414</v>
      </c>
      <c r="G1357" s="3">
        <v>0</v>
      </c>
      <c r="H1357" s="3">
        <v>0</v>
      </c>
      <c r="I1357" s="3">
        <v>0</v>
      </c>
      <c r="J1357" s="3">
        <v>0</v>
      </c>
      <c r="K1357" s="3">
        <v>0</v>
      </c>
      <c r="L1357" s="3">
        <f t="shared" si="21"/>
        <v>0</v>
      </c>
    </row>
    <row r="1358" spans="1:12" x14ac:dyDescent="0.3">
      <c r="A1358" s="2" t="s">
        <v>2189</v>
      </c>
      <c r="B1358" s="2" t="s">
        <v>2194</v>
      </c>
      <c r="C1358" s="2" t="s">
        <v>235</v>
      </c>
      <c r="D1358" s="2" t="s">
        <v>1417</v>
      </c>
      <c r="E1358" s="2" t="s">
        <v>234</v>
      </c>
      <c r="F1358" s="2" t="s">
        <v>1415</v>
      </c>
      <c r="G1358" s="3">
        <v>0</v>
      </c>
      <c r="H1358" s="3">
        <v>0</v>
      </c>
      <c r="I1358" s="3">
        <v>0</v>
      </c>
      <c r="J1358" s="3">
        <v>0</v>
      </c>
      <c r="K1358" s="3">
        <v>0</v>
      </c>
      <c r="L1358" s="3">
        <f t="shared" si="21"/>
        <v>0</v>
      </c>
    </row>
    <row r="1359" spans="1:12" x14ac:dyDescent="0.3">
      <c r="A1359" s="2" t="s">
        <v>2189</v>
      </c>
      <c r="B1359" s="2" t="s">
        <v>2194</v>
      </c>
      <c r="C1359" s="2" t="s">
        <v>708</v>
      </c>
      <c r="D1359" s="2" t="s">
        <v>1451</v>
      </c>
      <c r="E1359" s="2" t="s">
        <v>707</v>
      </c>
      <c r="F1359" s="2" t="s">
        <v>1413</v>
      </c>
      <c r="G1359" s="3">
        <v>0</v>
      </c>
      <c r="H1359" s="3">
        <v>0</v>
      </c>
      <c r="I1359" s="3">
        <v>0</v>
      </c>
      <c r="J1359" s="3">
        <v>0</v>
      </c>
      <c r="K1359" s="3">
        <v>0</v>
      </c>
      <c r="L1359" s="3">
        <f t="shared" si="21"/>
        <v>0</v>
      </c>
    </row>
    <row r="1360" spans="1:12" x14ac:dyDescent="0.3">
      <c r="A1360" s="2" t="s">
        <v>2189</v>
      </c>
      <c r="B1360" s="2" t="s">
        <v>2194</v>
      </c>
      <c r="C1360" s="2" t="s">
        <v>708</v>
      </c>
      <c r="D1360" s="2" t="s">
        <v>1451</v>
      </c>
      <c r="E1360" s="2" t="s">
        <v>707</v>
      </c>
      <c r="F1360" s="2" t="s">
        <v>1414</v>
      </c>
      <c r="G1360" s="3">
        <v>0</v>
      </c>
      <c r="H1360" s="3">
        <v>0</v>
      </c>
      <c r="I1360" s="3">
        <v>0</v>
      </c>
      <c r="J1360" s="3">
        <v>107174.05</v>
      </c>
      <c r="K1360" s="3">
        <v>68736.350000000006</v>
      </c>
      <c r="L1360" s="3">
        <f t="shared" si="21"/>
        <v>175910.40000000002</v>
      </c>
    </row>
    <row r="1361" spans="1:12" x14ac:dyDescent="0.3">
      <c r="A1361" s="2" t="s">
        <v>2189</v>
      </c>
      <c r="B1361" s="2" t="s">
        <v>2194</v>
      </c>
      <c r="C1361" s="2" t="s">
        <v>708</v>
      </c>
      <c r="D1361" s="2" t="s">
        <v>1451</v>
      </c>
      <c r="E1361" s="2" t="s">
        <v>707</v>
      </c>
      <c r="F1361" s="2" t="s">
        <v>1415</v>
      </c>
      <c r="G1361" s="3">
        <v>0</v>
      </c>
      <c r="H1361" s="3">
        <v>0</v>
      </c>
      <c r="I1361" s="3">
        <v>0</v>
      </c>
      <c r="J1361" s="3">
        <v>0</v>
      </c>
      <c r="K1361" s="3">
        <v>0</v>
      </c>
      <c r="L1361" s="3">
        <f t="shared" si="21"/>
        <v>0</v>
      </c>
    </row>
    <row r="1362" spans="1:12" x14ac:dyDescent="0.3">
      <c r="A1362" s="2" t="s">
        <v>2189</v>
      </c>
      <c r="B1362" s="2" t="s">
        <v>2192</v>
      </c>
      <c r="C1362" s="2" t="s">
        <v>1337</v>
      </c>
      <c r="D1362" s="2" t="s">
        <v>1420</v>
      </c>
      <c r="E1362" s="2" t="s">
        <v>1336</v>
      </c>
      <c r="F1362" s="2" t="s">
        <v>1413</v>
      </c>
      <c r="G1362" s="3">
        <v>283876.17</v>
      </c>
      <c r="H1362" s="3">
        <v>108711.41</v>
      </c>
      <c r="I1362" s="3">
        <v>282123.83</v>
      </c>
      <c r="J1362" s="3">
        <v>-2194.61</v>
      </c>
      <c r="K1362" s="3">
        <v>0</v>
      </c>
      <c r="L1362" s="3">
        <f t="shared" si="21"/>
        <v>672516.79999999993</v>
      </c>
    </row>
    <row r="1363" spans="1:12" x14ac:dyDescent="0.3">
      <c r="A1363" s="2" t="s">
        <v>2189</v>
      </c>
      <c r="B1363" s="2" t="s">
        <v>2192</v>
      </c>
      <c r="C1363" s="2" t="s">
        <v>1337</v>
      </c>
      <c r="D1363" s="2" t="s">
        <v>1420</v>
      </c>
      <c r="E1363" s="2" t="s">
        <v>1336</v>
      </c>
      <c r="F1363" s="2" t="s">
        <v>1414</v>
      </c>
      <c r="G1363" s="3">
        <v>0</v>
      </c>
      <c r="H1363" s="3">
        <v>0</v>
      </c>
      <c r="I1363" s="3">
        <v>0</v>
      </c>
      <c r="J1363" s="3">
        <v>0</v>
      </c>
      <c r="K1363" s="3">
        <v>47218.93</v>
      </c>
      <c r="L1363" s="3">
        <f t="shared" si="21"/>
        <v>47218.93</v>
      </c>
    </row>
    <row r="1364" spans="1:12" x14ac:dyDescent="0.3">
      <c r="A1364" s="2" t="s">
        <v>2189</v>
      </c>
      <c r="B1364" s="2" t="s">
        <v>2192</v>
      </c>
      <c r="C1364" s="2" t="s">
        <v>1337</v>
      </c>
      <c r="D1364" s="2" t="s">
        <v>1420</v>
      </c>
      <c r="E1364" s="2" t="s">
        <v>1336</v>
      </c>
      <c r="F1364" s="2" t="s">
        <v>1415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3">
        <f t="shared" si="21"/>
        <v>0</v>
      </c>
    </row>
    <row r="1365" spans="1:12" x14ac:dyDescent="0.3">
      <c r="A1365" s="2" t="s">
        <v>2189</v>
      </c>
      <c r="B1365" s="2" t="s">
        <v>2192</v>
      </c>
      <c r="C1365" s="2" t="s">
        <v>2001</v>
      </c>
      <c r="D1365" s="2" t="s">
        <v>1492</v>
      </c>
      <c r="E1365" s="2" t="s">
        <v>2000</v>
      </c>
      <c r="F1365" s="2" t="s">
        <v>1413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3">
        <f t="shared" si="21"/>
        <v>0</v>
      </c>
    </row>
    <row r="1366" spans="1:12" x14ac:dyDescent="0.3">
      <c r="A1366" s="2" t="s">
        <v>2189</v>
      </c>
      <c r="B1366" s="2" t="s">
        <v>2192</v>
      </c>
      <c r="C1366" s="2" t="s">
        <v>2001</v>
      </c>
      <c r="D1366" s="2" t="s">
        <v>1492</v>
      </c>
      <c r="E1366" s="2" t="s">
        <v>2000</v>
      </c>
      <c r="F1366" s="2" t="s">
        <v>1414</v>
      </c>
      <c r="G1366" s="3">
        <v>1520</v>
      </c>
      <c r="H1366" s="3">
        <v>-140</v>
      </c>
      <c r="I1366" s="3">
        <v>0</v>
      </c>
      <c r="J1366" s="3">
        <v>0</v>
      </c>
      <c r="K1366" s="3">
        <v>0</v>
      </c>
      <c r="L1366" s="3">
        <f t="shared" si="21"/>
        <v>1380</v>
      </c>
    </row>
    <row r="1367" spans="1:12" x14ac:dyDescent="0.3">
      <c r="A1367" s="2" t="s">
        <v>2189</v>
      </c>
      <c r="B1367" s="2" t="s">
        <v>2192</v>
      </c>
      <c r="C1367" s="2" t="s">
        <v>2001</v>
      </c>
      <c r="D1367" s="2" t="s">
        <v>1492</v>
      </c>
      <c r="E1367" s="2" t="s">
        <v>2000</v>
      </c>
      <c r="F1367" s="2" t="s">
        <v>1415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f t="shared" si="21"/>
        <v>0</v>
      </c>
    </row>
    <row r="1368" spans="1:12" x14ac:dyDescent="0.3">
      <c r="A1368" s="2" t="s">
        <v>2189</v>
      </c>
      <c r="B1368" s="2" t="s">
        <v>2192</v>
      </c>
      <c r="C1368" s="2" t="s">
        <v>1780</v>
      </c>
      <c r="D1368" s="2" t="s">
        <v>1417</v>
      </c>
      <c r="E1368" s="2" t="s">
        <v>1779</v>
      </c>
      <c r="F1368" s="2" t="s">
        <v>1413</v>
      </c>
      <c r="G1368" s="3">
        <v>0</v>
      </c>
      <c r="H1368" s="3">
        <v>0</v>
      </c>
      <c r="I1368" s="3">
        <v>22009.63</v>
      </c>
      <c r="J1368" s="3">
        <v>22809.83</v>
      </c>
      <c r="K1368" s="3">
        <v>0</v>
      </c>
      <c r="L1368" s="3">
        <f t="shared" si="21"/>
        <v>44819.460000000006</v>
      </c>
    </row>
    <row r="1369" spans="1:12" x14ac:dyDescent="0.3">
      <c r="A1369" s="2" t="s">
        <v>2189</v>
      </c>
      <c r="B1369" s="2" t="s">
        <v>2192</v>
      </c>
      <c r="C1369" s="2" t="s">
        <v>1780</v>
      </c>
      <c r="D1369" s="2" t="s">
        <v>1417</v>
      </c>
      <c r="E1369" s="2" t="s">
        <v>1779</v>
      </c>
      <c r="F1369" s="2" t="s">
        <v>1414</v>
      </c>
      <c r="G1369" s="3">
        <v>0</v>
      </c>
      <c r="H1369" s="3">
        <v>0</v>
      </c>
      <c r="I1369" s="3">
        <v>0</v>
      </c>
      <c r="J1369" s="3">
        <v>0</v>
      </c>
      <c r="K1369" s="3">
        <v>0</v>
      </c>
      <c r="L1369" s="3">
        <f t="shared" si="21"/>
        <v>0</v>
      </c>
    </row>
    <row r="1370" spans="1:12" x14ac:dyDescent="0.3">
      <c r="A1370" s="2" t="s">
        <v>2189</v>
      </c>
      <c r="B1370" s="2" t="s">
        <v>2192</v>
      </c>
      <c r="C1370" s="2" t="s">
        <v>1780</v>
      </c>
      <c r="D1370" s="2" t="s">
        <v>1417</v>
      </c>
      <c r="E1370" s="2" t="s">
        <v>1779</v>
      </c>
      <c r="F1370" s="2" t="s">
        <v>1415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f t="shared" si="21"/>
        <v>0</v>
      </c>
    </row>
    <row r="1371" spans="1:12" x14ac:dyDescent="0.3">
      <c r="A1371" s="2" t="s">
        <v>2189</v>
      </c>
      <c r="B1371" s="2" t="s">
        <v>2192</v>
      </c>
      <c r="C1371" s="2" t="s">
        <v>781</v>
      </c>
      <c r="D1371" s="2" t="s">
        <v>1451</v>
      </c>
      <c r="E1371" s="2" t="s">
        <v>780</v>
      </c>
      <c r="F1371" s="2" t="s">
        <v>1413</v>
      </c>
      <c r="G1371" s="3">
        <v>0</v>
      </c>
      <c r="H1371" s="3">
        <v>0</v>
      </c>
      <c r="I1371" s="3">
        <v>9439.17</v>
      </c>
      <c r="J1371" s="3">
        <v>15542.75</v>
      </c>
      <c r="K1371" s="3">
        <v>8476.7900000000009</v>
      </c>
      <c r="L1371" s="3">
        <f t="shared" si="21"/>
        <v>33458.71</v>
      </c>
    </row>
    <row r="1372" spans="1:12" x14ac:dyDescent="0.3">
      <c r="A1372" s="2" t="s">
        <v>2189</v>
      </c>
      <c r="B1372" s="2" t="s">
        <v>2192</v>
      </c>
      <c r="C1372" s="2" t="s">
        <v>781</v>
      </c>
      <c r="D1372" s="2" t="s">
        <v>1451</v>
      </c>
      <c r="E1372" s="2" t="s">
        <v>780</v>
      </c>
      <c r="F1372" s="2" t="s">
        <v>1414</v>
      </c>
      <c r="G1372" s="3">
        <v>0</v>
      </c>
      <c r="H1372" s="3">
        <v>35265.75</v>
      </c>
      <c r="I1372" s="3">
        <v>16874.010000000002</v>
      </c>
      <c r="J1372" s="3">
        <v>1916.8</v>
      </c>
      <c r="K1372" s="3">
        <v>2297.37</v>
      </c>
      <c r="L1372" s="3">
        <f t="shared" si="21"/>
        <v>56353.930000000008</v>
      </c>
    </row>
    <row r="1373" spans="1:12" x14ac:dyDescent="0.3">
      <c r="A1373" s="2" t="s">
        <v>2189</v>
      </c>
      <c r="B1373" s="2" t="s">
        <v>2192</v>
      </c>
      <c r="C1373" s="2" t="s">
        <v>781</v>
      </c>
      <c r="D1373" s="2" t="s">
        <v>1451</v>
      </c>
      <c r="E1373" s="2" t="s">
        <v>780</v>
      </c>
      <c r="F1373" s="2" t="s">
        <v>1415</v>
      </c>
      <c r="G1373" s="3">
        <v>0</v>
      </c>
      <c r="H1373" s="3">
        <v>0</v>
      </c>
      <c r="I1373" s="3">
        <v>0</v>
      </c>
      <c r="J1373" s="3">
        <v>0</v>
      </c>
      <c r="K1373" s="3">
        <v>0</v>
      </c>
      <c r="L1373" s="3">
        <f t="shared" si="21"/>
        <v>0</v>
      </c>
    </row>
    <row r="1374" spans="1:12" x14ac:dyDescent="0.3">
      <c r="A1374" s="2" t="s">
        <v>2189</v>
      </c>
      <c r="B1374" s="2" t="s">
        <v>2192</v>
      </c>
      <c r="C1374" s="2" t="s">
        <v>969</v>
      </c>
      <c r="D1374" s="2" t="s">
        <v>1420</v>
      </c>
      <c r="E1374" s="2" t="s">
        <v>968</v>
      </c>
      <c r="F1374" s="2" t="s">
        <v>1413</v>
      </c>
      <c r="G1374" s="3">
        <v>52976.34</v>
      </c>
      <c r="H1374" s="3">
        <v>82619.92</v>
      </c>
      <c r="I1374" s="3">
        <v>80088.53</v>
      </c>
      <c r="J1374" s="3">
        <v>28299.81</v>
      </c>
      <c r="K1374" s="3">
        <v>-41.73</v>
      </c>
      <c r="L1374" s="3">
        <f t="shared" si="21"/>
        <v>243942.87</v>
      </c>
    </row>
    <row r="1375" spans="1:12" x14ac:dyDescent="0.3">
      <c r="A1375" s="2" t="s">
        <v>2189</v>
      </c>
      <c r="B1375" s="2" t="s">
        <v>2192</v>
      </c>
      <c r="C1375" s="2" t="s">
        <v>969</v>
      </c>
      <c r="D1375" s="2" t="s">
        <v>1420</v>
      </c>
      <c r="E1375" s="2" t="s">
        <v>968</v>
      </c>
      <c r="F1375" s="2" t="s">
        <v>1414</v>
      </c>
      <c r="G1375" s="3">
        <v>0</v>
      </c>
      <c r="H1375" s="3">
        <v>0</v>
      </c>
      <c r="I1375" s="3">
        <v>0</v>
      </c>
      <c r="J1375" s="3">
        <v>0</v>
      </c>
      <c r="K1375" s="3">
        <v>0</v>
      </c>
      <c r="L1375" s="3">
        <f t="shared" si="21"/>
        <v>0</v>
      </c>
    </row>
    <row r="1376" spans="1:12" x14ac:dyDescent="0.3">
      <c r="A1376" s="2" t="s">
        <v>2189</v>
      </c>
      <c r="B1376" s="2" t="s">
        <v>2192</v>
      </c>
      <c r="C1376" s="2" t="s">
        <v>969</v>
      </c>
      <c r="D1376" s="2" t="s">
        <v>1420</v>
      </c>
      <c r="E1376" s="2" t="s">
        <v>968</v>
      </c>
      <c r="F1376" s="2" t="s">
        <v>1415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3">
        <f t="shared" si="21"/>
        <v>0</v>
      </c>
    </row>
    <row r="1377" spans="1:12" x14ac:dyDescent="0.3">
      <c r="A1377" s="2" t="s">
        <v>2189</v>
      </c>
      <c r="B1377" s="2" t="s">
        <v>2192</v>
      </c>
      <c r="C1377" s="2" t="s">
        <v>298</v>
      </c>
      <c r="D1377" s="2" t="s">
        <v>1417</v>
      </c>
      <c r="E1377" s="2" t="s">
        <v>297</v>
      </c>
      <c r="F1377" s="2" t="s">
        <v>1413</v>
      </c>
      <c r="G1377" s="3">
        <v>35321.43</v>
      </c>
      <c r="H1377" s="3">
        <v>38927</v>
      </c>
      <c r="I1377" s="3">
        <v>31533.07</v>
      </c>
      <c r="J1377" s="3">
        <v>122703.27</v>
      </c>
      <c r="K1377" s="3">
        <v>273923.19999999995</v>
      </c>
      <c r="L1377" s="3">
        <f t="shared" si="21"/>
        <v>502407.97</v>
      </c>
    </row>
    <row r="1378" spans="1:12" x14ac:dyDescent="0.3">
      <c r="A1378" s="2" t="s">
        <v>2189</v>
      </c>
      <c r="B1378" s="2" t="s">
        <v>2192</v>
      </c>
      <c r="C1378" s="2" t="s">
        <v>298</v>
      </c>
      <c r="D1378" s="2" t="s">
        <v>1417</v>
      </c>
      <c r="E1378" s="2" t="s">
        <v>297</v>
      </c>
      <c r="F1378" s="2" t="s">
        <v>1414</v>
      </c>
      <c r="G1378" s="3">
        <v>0</v>
      </c>
      <c r="H1378" s="3">
        <v>0</v>
      </c>
      <c r="I1378" s="3">
        <v>0</v>
      </c>
      <c r="J1378" s="3">
        <v>0</v>
      </c>
      <c r="K1378" s="3">
        <v>2180</v>
      </c>
      <c r="L1378" s="3">
        <f t="shared" si="21"/>
        <v>2180</v>
      </c>
    </row>
    <row r="1379" spans="1:12" x14ac:dyDescent="0.3">
      <c r="A1379" s="2" t="s">
        <v>2189</v>
      </c>
      <c r="B1379" s="2" t="s">
        <v>2192</v>
      </c>
      <c r="C1379" s="2" t="s">
        <v>298</v>
      </c>
      <c r="D1379" s="2" t="s">
        <v>1417</v>
      </c>
      <c r="E1379" s="2" t="s">
        <v>297</v>
      </c>
      <c r="F1379" s="2" t="s">
        <v>1415</v>
      </c>
      <c r="G1379" s="3">
        <v>0</v>
      </c>
      <c r="H1379" s="3">
        <v>0</v>
      </c>
      <c r="I1379" s="3">
        <v>0</v>
      </c>
      <c r="J1379" s="3">
        <v>0</v>
      </c>
      <c r="K1379" s="3">
        <v>0</v>
      </c>
      <c r="L1379" s="3">
        <f t="shared" si="21"/>
        <v>0</v>
      </c>
    </row>
    <row r="1380" spans="1:12" x14ac:dyDescent="0.3">
      <c r="A1380" s="2" t="s">
        <v>2189</v>
      </c>
      <c r="B1380" s="2" t="s">
        <v>2192</v>
      </c>
      <c r="C1380" s="2" t="s">
        <v>613</v>
      </c>
      <c r="D1380" s="2" t="s">
        <v>1417</v>
      </c>
      <c r="E1380" s="2" t="s">
        <v>612</v>
      </c>
      <c r="F1380" s="2" t="s">
        <v>1413</v>
      </c>
      <c r="G1380" s="3">
        <v>609413.12</v>
      </c>
      <c r="H1380" s="3">
        <v>702757.47000000009</v>
      </c>
      <c r="I1380" s="3">
        <v>692242.1100000001</v>
      </c>
      <c r="J1380" s="3">
        <v>383159.48</v>
      </c>
      <c r="K1380" s="3">
        <v>165050.33000000002</v>
      </c>
      <c r="L1380" s="3">
        <f t="shared" si="21"/>
        <v>2552622.5100000002</v>
      </c>
    </row>
    <row r="1381" spans="1:12" x14ac:dyDescent="0.3">
      <c r="A1381" s="2" t="s">
        <v>2189</v>
      </c>
      <c r="B1381" s="2" t="s">
        <v>2192</v>
      </c>
      <c r="C1381" s="2" t="s">
        <v>613</v>
      </c>
      <c r="D1381" s="2" t="s">
        <v>1417</v>
      </c>
      <c r="E1381" s="2" t="s">
        <v>612</v>
      </c>
      <c r="F1381" s="2" t="s">
        <v>1414</v>
      </c>
      <c r="G1381" s="3">
        <v>0</v>
      </c>
      <c r="H1381" s="3">
        <v>0</v>
      </c>
      <c r="I1381" s="3">
        <v>0</v>
      </c>
      <c r="J1381" s="3">
        <v>0</v>
      </c>
      <c r="K1381" s="3">
        <v>0</v>
      </c>
      <c r="L1381" s="3">
        <f t="shared" si="21"/>
        <v>0</v>
      </c>
    </row>
    <row r="1382" spans="1:12" x14ac:dyDescent="0.3">
      <c r="A1382" s="2" t="s">
        <v>2189</v>
      </c>
      <c r="B1382" s="2" t="s">
        <v>2192</v>
      </c>
      <c r="C1382" s="2" t="s">
        <v>613</v>
      </c>
      <c r="D1382" s="2" t="s">
        <v>1417</v>
      </c>
      <c r="E1382" s="2" t="s">
        <v>612</v>
      </c>
      <c r="F1382" s="2" t="s">
        <v>1415</v>
      </c>
      <c r="G1382" s="3">
        <v>0</v>
      </c>
      <c r="H1382" s="3">
        <v>0</v>
      </c>
      <c r="I1382" s="3">
        <v>0</v>
      </c>
      <c r="J1382" s="3">
        <v>0</v>
      </c>
      <c r="K1382" s="3">
        <v>0</v>
      </c>
      <c r="L1382" s="3">
        <f t="shared" si="21"/>
        <v>0</v>
      </c>
    </row>
    <row r="1383" spans="1:12" x14ac:dyDescent="0.3">
      <c r="A1383" s="2" t="s">
        <v>2189</v>
      </c>
      <c r="B1383" s="2" t="s">
        <v>2192</v>
      </c>
      <c r="C1383" s="2" t="s">
        <v>751</v>
      </c>
      <c r="D1383" s="2" t="s">
        <v>1451</v>
      </c>
      <c r="E1383" s="2" t="s">
        <v>750</v>
      </c>
      <c r="F1383" s="2" t="s">
        <v>1413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3">
        <f t="shared" si="21"/>
        <v>0</v>
      </c>
    </row>
    <row r="1384" spans="1:12" x14ac:dyDescent="0.3">
      <c r="A1384" s="2" t="s">
        <v>2189</v>
      </c>
      <c r="B1384" s="2" t="s">
        <v>2192</v>
      </c>
      <c r="C1384" s="2" t="s">
        <v>751</v>
      </c>
      <c r="D1384" s="2" t="s">
        <v>1451</v>
      </c>
      <c r="E1384" s="2" t="s">
        <v>750</v>
      </c>
      <c r="F1384" s="2" t="s">
        <v>1414</v>
      </c>
      <c r="G1384" s="3">
        <v>0</v>
      </c>
      <c r="H1384" s="3">
        <v>0</v>
      </c>
      <c r="I1384" s="3">
        <v>0</v>
      </c>
      <c r="J1384" s="3">
        <v>1211.83</v>
      </c>
      <c r="K1384" s="3">
        <v>1287.07</v>
      </c>
      <c r="L1384" s="3">
        <f t="shared" si="21"/>
        <v>2498.8999999999996</v>
      </c>
    </row>
    <row r="1385" spans="1:12" x14ac:dyDescent="0.3">
      <c r="A1385" s="2" t="s">
        <v>2189</v>
      </c>
      <c r="B1385" s="2" t="s">
        <v>2192</v>
      </c>
      <c r="C1385" s="2" t="s">
        <v>751</v>
      </c>
      <c r="D1385" s="2" t="s">
        <v>1451</v>
      </c>
      <c r="E1385" s="2" t="s">
        <v>750</v>
      </c>
      <c r="F1385" s="2" t="s">
        <v>1415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f t="shared" si="21"/>
        <v>0</v>
      </c>
    </row>
    <row r="1386" spans="1:12" x14ac:dyDescent="0.3">
      <c r="A1386" s="2" t="s">
        <v>2189</v>
      </c>
      <c r="B1386" s="2" t="s">
        <v>2192</v>
      </c>
      <c r="C1386" s="2" t="s">
        <v>734</v>
      </c>
      <c r="D1386" s="2" t="s">
        <v>1451</v>
      </c>
      <c r="E1386" s="2" t="s">
        <v>733</v>
      </c>
      <c r="F1386" s="2" t="s">
        <v>1413</v>
      </c>
      <c r="G1386" s="3">
        <v>0</v>
      </c>
      <c r="H1386" s="3">
        <v>0</v>
      </c>
      <c r="I1386" s="3">
        <v>0</v>
      </c>
      <c r="J1386" s="3">
        <v>0</v>
      </c>
      <c r="K1386" s="3">
        <v>11194.96</v>
      </c>
      <c r="L1386" s="3">
        <f t="shared" si="21"/>
        <v>11194.96</v>
      </c>
    </row>
    <row r="1387" spans="1:12" x14ac:dyDescent="0.3">
      <c r="A1387" s="2" t="s">
        <v>2189</v>
      </c>
      <c r="B1387" s="2" t="s">
        <v>2192</v>
      </c>
      <c r="C1387" s="2" t="s">
        <v>734</v>
      </c>
      <c r="D1387" s="2" t="s">
        <v>1451</v>
      </c>
      <c r="E1387" s="2" t="s">
        <v>733</v>
      </c>
      <c r="F1387" s="2" t="s">
        <v>1414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f t="shared" si="21"/>
        <v>0</v>
      </c>
    </row>
    <row r="1388" spans="1:12" x14ac:dyDescent="0.3">
      <c r="A1388" s="2" t="s">
        <v>2189</v>
      </c>
      <c r="B1388" s="2" t="s">
        <v>2192</v>
      </c>
      <c r="C1388" s="2" t="s">
        <v>734</v>
      </c>
      <c r="D1388" s="2" t="s">
        <v>1451</v>
      </c>
      <c r="E1388" s="2" t="s">
        <v>733</v>
      </c>
      <c r="F1388" s="2" t="s">
        <v>1415</v>
      </c>
      <c r="G1388" s="3">
        <v>0</v>
      </c>
      <c r="H1388" s="3">
        <v>0</v>
      </c>
      <c r="I1388" s="3">
        <v>0</v>
      </c>
      <c r="J1388" s="3">
        <v>0</v>
      </c>
      <c r="K1388" s="3">
        <v>0</v>
      </c>
      <c r="L1388" s="3">
        <f t="shared" si="21"/>
        <v>0</v>
      </c>
    </row>
    <row r="1389" spans="1:12" x14ac:dyDescent="0.3">
      <c r="A1389" s="2" t="s">
        <v>2189</v>
      </c>
      <c r="B1389" s="2" t="s">
        <v>2192</v>
      </c>
      <c r="C1389" s="2" t="s">
        <v>1065</v>
      </c>
      <c r="D1389" s="2" t="s">
        <v>1439</v>
      </c>
      <c r="E1389" s="2" t="s">
        <v>1064</v>
      </c>
      <c r="F1389" s="2" t="s">
        <v>1413</v>
      </c>
      <c r="G1389" s="3">
        <v>0</v>
      </c>
      <c r="H1389" s="3">
        <v>0</v>
      </c>
      <c r="I1389" s="3">
        <v>111346.73</v>
      </c>
      <c r="J1389" s="3">
        <v>159550.26</v>
      </c>
      <c r="K1389" s="3">
        <v>217305.40999999997</v>
      </c>
      <c r="L1389" s="3">
        <f t="shared" si="21"/>
        <v>488202.39999999997</v>
      </c>
    </row>
    <row r="1390" spans="1:12" x14ac:dyDescent="0.3">
      <c r="A1390" s="2" t="s">
        <v>2189</v>
      </c>
      <c r="B1390" s="2" t="s">
        <v>2192</v>
      </c>
      <c r="C1390" s="2" t="s">
        <v>1065</v>
      </c>
      <c r="D1390" s="2" t="s">
        <v>1439</v>
      </c>
      <c r="E1390" s="2" t="s">
        <v>1064</v>
      </c>
      <c r="F1390" s="2" t="s">
        <v>1414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3">
        <f t="shared" si="21"/>
        <v>0</v>
      </c>
    </row>
    <row r="1391" spans="1:12" x14ac:dyDescent="0.3">
      <c r="A1391" s="2" t="s">
        <v>2189</v>
      </c>
      <c r="B1391" s="2" t="s">
        <v>2192</v>
      </c>
      <c r="C1391" s="2" t="s">
        <v>1065</v>
      </c>
      <c r="D1391" s="2" t="s">
        <v>1439</v>
      </c>
      <c r="E1391" s="2" t="s">
        <v>1064</v>
      </c>
      <c r="F1391" s="2" t="s">
        <v>1415</v>
      </c>
      <c r="G1391" s="3">
        <v>0</v>
      </c>
      <c r="H1391" s="3">
        <v>0</v>
      </c>
      <c r="I1391" s="3">
        <v>0</v>
      </c>
      <c r="J1391" s="3">
        <v>0</v>
      </c>
      <c r="K1391" s="3">
        <v>0</v>
      </c>
      <c r="L1391" s="3">
        <f t="shared" si="21"/>
        <v>0</v>
      </c>
    </row>
    <row r="1392" spans="1:12" x14ac:dyDescent="0.3">
      <c r="A1392" s="2" t="s">
        <v>2189</v>
      </c>
      <c r="B1392" s="2" t="s">
        <v>2192</v>
      </c>
      <c r="C1392" s="2" t="s">
        <v>13</v>
      </c>
      <c r="D1392" s="2" t="s">
        <v>1417</v>
      </c>
      <c r="E1392" s="2" t="s">
        <v>12</v>
      </c>
      <c r="F1392" s="2" t="s">
        <v>1413</v>
      </c>
      <c r="G1392" s="3">
        <v>175440.2</v>
      </c>
      <c r="H1392" s="3">
        <v>150604.68</v>
      </c>
      <c r="I1392" s="3">
        <v>164069.57999999999</v>
      </c>
      <c r="J1392" s="3">
        <v>14123.83</v>
      </c>
      <c r="K1392" s="3">
        <v>0</v>
      </c>
      <c r="L1392" s="3">
        <f t="shared" si="21"/>
        <v>504238.29</v>
      </c>
    </row>
    <row r="1393" spans="1:12" x14ac:dyDescent="0.3">
      <c r="A1393" s="2" t="s">
        <v>2189</v>
      </c>
      <c r="B1393" s="2" t="s">
        <v>2192</v>
      </c>
      <c r="C1393" s="2" t="s">
        <v>13</v>
      </c>
      <c r="D1393" s="2" t="s">
        <v>1417</v>
      </c>
      <c r="E1393" s="2" t="s">
        <v>12</v>
      </c>
      <c r="F1393" s="2" t="s">
        <v>1414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3">
        <f t="shared" si="21"/>
        <v>0</v>
      </c>
    </row>
    <row r="1394" spans="1:12" x14ac:dyDescent="0.3">
      <c r="A1394" s="2" t="s">
        <v>2189</v>
      </c>
      <c r="B1394" s="2" t="s">
        <v>2192</v>
      </c>
      <c r="C1394" s="2" t="s">
        <v>13</v>
      </c>
      <c r="D1394" s="2" t="s">
        <v>1417</v>
      </c>
      <c r="E1394" s="2" t="s">
        <v>12</v>
      </c>
      <c r="F1394" s="2" t="s">
        <v>1415</v>
      </c>
      <c r="G1394" s="3">
        <v>0</v>
      </c>
      <c r="H1394" s="3">
        <v>0</v>
      </c>
      <c r="I1394" s="3">
        <v>0</v>
      </c>
      <c r="J1394" s="3">
        <v>0</v>
      </c>
      <c r="K1394" s="3">
        <v>0</v>
      </c>
      <c r="L1394" s="3">
        <f t="shared" si="21"/>
        <v>0</v>
      </c>
    </row>
    <row r="1395" spans="1:12" x14ac:dyDescent="0.3">
      <c r="A1395" s="2" t="s">
        <v>2189</v>
      </c>
      <c r="B1395" s="2" t="s">
        <v>2192</v>
      </c>
      <c r="C1395" s="2" t="s">
        <v>1682</v>
      </c>
      <c r="D1395" s="2" t="s">
        <v>1417</v>
      </c>
      <c r="E1395" s="2" t="s">
        <v>1681</v>
      </c>
      <c r="F1395" s="2" t="s">
        <v>1413</v>
      </c>
      <c r="G1395" s="3">
        <v>213270.59</v>
      </c>
      <c r="H1395" s="3">
        <v>488.03</v>
      </c>
      <c r="I1395" s="3">
        <v>-217.01</v>
      </c>
      <c r="J1395" s="3">
        <v>0</v>
      </c>
      <c r="K1395" s="3">
        <v>0</v>
      </c>
      <c r="L1395" s="3">
        <f t="shared" si="21"/>
        <v>213541.61</v>
      </c>
    </row>
    <row r="1396" spans="1:12" x14ac:dyDescent="0.3">
      <c r="A1396" s="2" t="s">
        <v>2189</v>
      </c>
      <c r="B1396" s="2" t="s">
        <v>2192</v>
      </c>
      <c r="C1396" s="2" t="s">
        <v>1682</v>
      </c>
      <c r="D1396" s="2" t="s">
        <v>1417</v>
      </c>
      <c r="E1396" s="2" t="s">
        <v>1681</v>
      </c>
      <c r="F1396" s="2" t="s">
        <v>1414</v>
      </c>
      <c r="G1396" s="3">
        <v>0</v>
      </c>
      <c r="H1396" s="3">
        <v>0</v>
      </c>
      <c r="I1396" s="3">
        <v>0</v>
      </c>
      <c r="J1396" s="3">
        <v>0</v>
      </c>
      <c r="K1396" s="3">
        <v>0</v>
      </c>
      <c r="L1396" s="3">
        <f t="shared" si="21"/>
        <v>0</v>
      </c>
    </row>
    <row r="1397" spans="1:12" x14ac:dyDescent="0.3">
      <c r="A1397" s="2" t="s">
        <v>2189</v>
      </c>
      <c r="B1397" s="2" t="s">
        <v>2192</v>
      </c>
      <c r="C1397" s="2" t="s">
        <v>1682</v>
      </c>
      <c r="D1397" s="2" t="s">
        <v>1417</v>
      </c>
      <c r="E1397" s="2" t="s">
        <v>1681</v>
      </c>
      <c r="F1397" s="2" t="s">
        <v>1415</v>
      </c>
      <c r="G1397" s="3">
        <v>0</v>
      </c>
      <c r="H1397" s="3">
        <v>0</v>
      </c>
      <c r="I1397" s="3">
        <v>0</v>
      </c>
      <c r="J1397" s="3">
        <v>0</v>
      </c>
      <c r="K1397" s="3">
        <v>0</v>
      </c>
      <c r="L1397" s="3">
        <f t="shared" si="21"/>
        <v>0</v>
      </c>
    </row>
    <row r="1398" spans="1:12" x14ac:dyDescent="0.3">
      <c r="A1398" s="2" t="s">
        <v>2189</v>
      </c>
      <c r="B1398" s="2" t="s">
        <v>2192</v>
      </c>
      <c r="C1398" s="2" t="s">
        <v>904</v>
      </c>
      <c r="D1398" s="2" t="s">
        <v>1417</v>
      </c>
      <c r="E1398" s="2" t="s">
        <v>903</v>
      </c>
      <c r="F1398" s="2" t="s">
        <v>1413</v>
      </c>
      <c r="G1398" s="3">
        <v>0</v>
      </c>
      <c r="H1398" s="3">
        <v>41859.479999999996</v>
      </c>
      <c r="I1398" s="3">
        <v>140071.78</v>
      </c>
      <c r="J1398" s="3">
        <v>323510.71999999997</v>
      </c>
      <c r="K1398" s="3">
        <v>350530.36</v>
      </c>
      <c r="L1398" s="3">
        <f t="shared" si="21"/>
        <v>855972.34</v>
      </c>
    </row>
    <row r="1399" spans="1:12" x14ac:dyDescent="0.3">
      <c r="A1399" s="2" t="s">
        <v>2189</v>
      </c>
      <c r="B1399" s="2" t="s">
        <v>2192</v>
      </c>
      <c r="C1399" s="2" t="s">
        <v>904</v>
      </c>
      <c r="D1399" s="2" t="s">
        <v>1417</v>
      </c>
      <c r="E1399" s="2" t="s">
        <v>903</v>
      </c>
      <c r="F1399" s="2" t="s">
        <v>1414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3">
        <f t="shared" si="21"/>
        <v>0</v>
      </c>
    </row>
    <row r="1400" spans="1:12" x14ac:dyDescent="0.3">
      <c r="A1400" s="2" t="s">
        <v>2189</v>
      </c>
      <c r="B1400" s="2" t="s">
        <v>2192</v>
      </c>
      <c r="C1400" s="2" t="s">
        <v>904</v>
      </c>
      <c r="D1400" s="2" t="s">
        <v>1417</v>
      </c>
      <c r="E1400" s="2" t="s">
        <v>903</v>
      </c>
      <c r="F1400" s="2" t="s">
        <v>1415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f t="shared" si="21"/>
        <v>0</v>
      </c>
    </row>
    <row r="1401" spans="1:12" x14ac:dyDescent="0.3">
      <c r="A1401" s="2" t="s">
        <v>2189</v>
      </c>
      <c r="B1401" s="2" t="s">
        <v>2192</v>
      </c>
      <c r="C1401" s="2" t="s">
        <v>1209</v>
      </c>
      <c r="D1401" s="2" t="s">
        <v>1417</v>
      </c>
      <c r="E1401" s="2" t="s">
        <v>1208</v>
      </c>
      <c r="F1401" s="2" t="s">
        <v>1413</v>
      </c>
      <c r="G1401" s="3">
        <v>0</v>
      </c>
      <c r="H1401" s="3">
        <v>0</v>
      </c>
      <c r="I1401" s="3">
        <v>0</v>
      </c>
      <c r="J1401" s="3">
        <v>0</v>
      </c>
      <c r="K1401" s="3">
        <v>0</v>
      </c>
      <c r="L1401" s="3">
        <f t="shared" si="21"/>
        <v>0</v>
      </c>
    </row>
    <row r="1402" spans="1:12" x14ac:dyDescent="0.3">
      <c r="A1402" s="2" t="s">
        <v>2189</v>
      </c>
      <c r="B1402" s="2" t="s">
        <v>2192</v>
      </c>
      <c r="C1402" s="2" t="s">
        <v>1209</v>
      </c>
      <c r="D1402" s="2" t="s">
        <v>1417</v>
      </c>
      <c r="E1402" s="2" t="s">
        <v>1208</v>
      </c>
      <c r="F1402" s="2" t="s">
        <v>1414</v>
      </c>
      <c r="G1402" s="3">
        <v>0</v>
      </c>
      <c r="H1402" s="3">
        <v>0</v>
      </c>
      <c r="I1402" s="3">
        <v>0</v>
      </c>
      <c r="J1402" s="3">
        <v>0</v>
      </c>
      <c r="K1402" s="3">
        <v>0</v>
      </c>
      <c r="L1402" s="3">
        <f t="shared" si="21"/>
        <v>0</v>
      </c>
    </row>
    <row r="1403" spans="1:12" x14ac:dyDescent="0.3">
      <c r="A1403" s="2" t="s">
        <v>2189</v>
      </c>
      <c r="B1403" s="2" t="s">
        <v>2192</v>
      </c>
      <c r="C1403" s="2" t="s">
        <v>1209</v>
      </c>
      <c r="D1403" s="2" t="s">
        <v>1417</v>
      </c>
      <c r="E1403" s="2" t="s">
        <v>1208</v>
      </c>
      <c r="F1403" s="2" t="s">
        <v>1415</v>
      </c>
      <c r="G1403" s="3">
        <v>0</v>
      </c>
      <c r="H1403" s="3">
        <v>96679.78</v>
      </c>
      <c r="I1403" s="3">
        <v>127746.97</v>
      </c>
      <c r="J1403" s="3">
        <v>110688.11</v>
      </c>
      <c r="K1403" s="3">
        <v>93349.93</v>
      </c>
      <c r="L1403" s="3">
        <f t="shared" si="21"/>
        <v>428464.79</v>
      </c>
    </row>
    <row r="1404" spans="1:12" x14ac:dyDescent="0.3">
      <c r="A1404" s="2" t="s">
        <v>2189</v>
      </c>
      <c r="B1404" s="2" t="s">
        <v>2192</v>
      </c>
      <c r="C1404" s="2" t="s">
        <v>1010</v>
      </c>
      <c r="D1404" s="2" t="s">
        <v>1420</v>
      </c>
      <c r="E1404" s="2" t="s">
        <v>1019</v>
      </c>
      <c r="F1404" s="2" t="s">
        <v>1413</v>
      </c>
      <c r="G1404" s="3">
        <v>0</v>
      </c>
      <c r="H1404" s="3">
        <v>0</v>
      </c>
      <c r="I1404" s="3">
        <v>0</v>
      </c>
      <c r="J1404" s="3">
        <v>0</v>
      </c>
      <c r="K1404" s="3">
        <v>6866.63</v>
      </c>
      <c r="L1404" s="3">
        <f t="shared" si="21"/>
        <v>6866.63</v>
      </c>
    </row>
    <row r="1405" spans="1:12" x14ac:dyDescent="0.3">
      <c r="A1405" s="2" t="s">
        <v>2189</v>
      </c>
      <c r="B1405" s="2" t="s">
        <v>2192</v>
      </c>
      <c r="C1405" s="2" t="s">
        <v>1010</v>
      </c>
      <c r="D1405" s="2" t="s">
        <v>1420</v>
      </c>
      <c r="E1405" s="2" t="s">
        <v>1019</v>
      </c>
      <c r="F1405" s="2" t="s">
        <v>1414</v>
      </c>
      <c r="G1405" s="3">
        <v>0</v>
      </c>
      <c r="H1405" s="3">
        <v>0</v>
      </c>
      <c r="I1405" s="3">
        <v>18137.669999999998</v>
      </c>
      <c r="J1405" s="3">
        <v>13461.13</v>
      </c>
      <c r="K1405" s="3">
        <v>12147.48</v>
      </c>
      <c r="L1405" s="3">
        <f t="shared" si="21"/>
        <v>43746.28</v>
      </c>
    </row>
    <row r="1406" spans="1:12" x14ac:dyDescent="0.3">
      <c r="A1406" s="2" t="s">
        <v>2189</v>
      </c>
      <c r="B1406" s="2" t="s">
        <v>2192</v>
      </c>
      <c r="C1406" s="2" t="s">
        <v>1010</v>
      </c>
      <c r="D1406" s="2" t="s">
        <v>1420</v>
      </c>
      <c r="E1406" s="2" t="s">
        <v>1019</v>
      </c>
      <c r="F1406" s="2" t="s">
        <v>1415</v>
      </c>
      <c r="G1406" s="3">
        <v>0</v>
      </c>
      <c r="H1406" s="3">
        <v>0</v>
      </c>
      <c r="I1406" s="3">
        <v>0</v>
      </c>
      <c r="J1406" s="3">
        <v>0</v>
      </c>
      <c r="K1406" s="3">
        <v>0</v>
      </c>
      <c r="L1406" s="3">
        <f t="shared" si="21"/>
        <v>0</v>
      </c>
    </row>
    <row r="1407" spans="1:12" x14ac:dyDescent="0.3">
      <c r="A1407" s="2" t="s">
        <v>2189</v>
      </c>
      <c r="B1407" s="2" t="s">
        <v>2196</v>
      </c>
      <c r="C1407" s="2" t="s">
        <v>954</v>
      </c>
      <c r="D1407" s="2" t="s">
        <v>1493</v>
      </c>
      <c r="E1407" s="2" t="s">
        <v>953</v>
      </c>
      <c r="F1407" s="2" t="s">
        <v>1413</v>
      </c>
      <c r="G1407" s="3">
        <v>0</v>
      </c>
      <c r="H1407" s="3">
        <v>0</v>
      </c>
      <c r="I1407" s="3">
        <v>84169.159999999989</v>
      </c>
      <c r="J1407" s="3">
        <v>1765847.44</v>
      </c>
      <c r="K1407" s="3">
        <v>1923371.09</v>
      </c>
      <c r="L1407" s="3">
        <f t="shared" si="21"/>
        <v>3773387.69</v>
      </c>
    </row>
    <row r="1408" spans="1:12" x14ac:dyDescent="0.3">
      <c r="A1408" s="2" t="s">
        <v>2189</v>
      </c>
      <c r="B1408" s="2" t="s">
        <v>2196</v>
      </c>
      <c r="C1408" s="2" t="s">
        <v>954</v>
      </c>
      <c r="D1408" s="2" t="s">
        <v>1493</v>
      </c>
      <c r="E1408" s="2" t="s">
        <v>953</v>
      </c>
      <c r="F1408" s="2" t="s">
        <v>1414</v>
      </c>
      <c r="G1408" s="3">
        <v>0</v>
      </c>
      <c r="H1408" s="3">
        <v>0</v>
      </c>
      <c r="I1408" s="3">
        <v>0</v>
      </c>
      <c r="J1408" s="3">
        <v>0</v>
      </c>
      <c r="K1408" s="3">
        <v>0</v>
      </c>
      <c r="L1408" s="3">
        <f t="shared" si="21"/>
        <v>0</v>
      </c>
    </row>
    <row r="1409" spans="1:12" x14ac:dyDescent="0.3">
      <c r="A1409" s="2" t="s">
        <v>2189</v>
      </c>
      <c r="B1409" s="2" t="s">
        <v>2196</v>
      </c>
      <c r="C1409" s="2" t="s">
        <v>954</v>
      </c>
      <c r="D1409" s="2" t="s">
        <v>1493</v>
      </c>
      <c r="E1409" s="2" t="s">
        <v>953</v>
      </c>
      <c r="F1409" s="2" t="s">
        <v>1415</v>
      </c>
      <c r="G1409" s="3">
        <v>0</v>
      </c>
      <c r="H1409" s="3">
        <v>0</v>
      </c>
      <c r="I1409" s="3">
        <v>0</v>
      </c>
      <c r="J1409" s="3">
        <v>42026.82</v>
      </c>
      <c r="K1409" s="3">
        <v>112685.28</v>
      </c>
      <c r="L1409" s="3">
        <f t="shared" si="21"/>
        <v>154712.1</v>
      </c>
    </row>
    <row r="1410" spans="1:12" x14ac:dyDescent="0.3">
      <c r="A1410" s="2" t="s">
        <v>2189</v>
      </c>
      <c r="B1410" s="2" t="s">
        <v>2196</v>
      </c>
      <c r="C1410" s="2" t="s">
        <v>1642</v>
      </c>
      <c r="D1410" s="2" t="s">
        <v>1430</v>
      </c>
      <c r="E1410" s="2" t="s">
        <v>1641</v>
      </c>
      <c r="F1410" s="2" t="s">
        <v>1413</v>
      </c>
      <c r="G1410" s="3">
        <v>78993.56</v>
      </c>
      <c r="H1410" s="3">
        <v>12216.259999999998</v>
      </c>
      <c r="I1410" s="3">
        <v>-7.54</v>
      </c>
      <c r="J1410" s="3">
        <v>0</v>
      </c>
      <c r="K1410" s="3">
        <v>0</v>
      </c>
      <c r="L1410" s="3">
        <f t="shared" si="21"/>
        <v>91202.28</v>
      </c>
    </row>
    <row r="1411" spans="1:12" x14ac:dyDescent="0.3">
      <c r="A1411" s="2" t="s">
        <v>2189</v>
      </c>
      <c r="B1411" s="2" t="s">
        <v>2196</v>
      </c>
      <c r="C1411" s="2" t="s">
        <v>1642</v>
      </c>
      <c r="D1411" s="2" t="s">
        <v>1430</v>
      </c>
      <c r="E1411" s="2" t="s">
        <v>1641</v>
      </c>
      <c r="F1411" s="2" t="s">
        <v>1414</v>
      </c>
      <c r="G1411" s="3">
        <v>0</v>
      </c>
      <c r="H1411" s="3">
        <v>0</v>
      </c>
      <c r="I1411" s="3">
        <v>0</v>
      </c>
      <c r="J1411" s="3">
        <v>0</v>
      </c>
      <c r="K1411" s="3">
        <v>0</v>
      </c>
      <c r="L1411" s="3">
        <f t="shared" si="21"/>
        <v>0</v>
      </c>
    </row>
    <row r="1412" spans="1:12" x14ac:dyDescent="0.3">
      <c r="A1412" s="2" t="s">
        <v>2189</v>
      </c>
      <c r="B1412" s="2" t="s">
        <v>2196</v>
      </c>
      <c r="C1412" s="2" t="s">
        <v>1642</v>
      </c>
      <c r="D1412" s="2" t="s">
        <v>1430</v>
      </c>
      <c r="E1412" s="2" t="s">
        <v>1641</v>
      </c>
      <c r="F1412" s="2" t="s">
        <v>1415</v>
      </c>
      <c r="G1412" s="3">
        <v>0</v>
      </c>
      <c r="H1412" s="3">
        <v>0</v>
      </c>
      <c r="I1412" s="3">
        <v>0</v>
      </c>
      <c r="J1412" s="3">
        <v>0</v>
      </c>
      <c r="K1412" s="3">
        <v>0</v>
      </c>
      <c r="L1412" s="3">
        <f t="shared" si="21"/>
        <v>0</v>
      </c>
    </row>
    <row r="1413" spans="1:12" x14ac:dyDescent="0.3">
      <c r="A1413" s="2" t="s">
        <v>2189</v>
      </c>
      <c r="B1413" s="2" t="s">
        <v>2196</v>
      </c>
      <c r="C1413" s="2" t="s">
        <v>1083</v>
      </c>
      <c r="D1413" s="2" t="s">
        <v>1430</v>
      </c>
      <c r="E1413" s="2" t="s">
        <v>1082</v>
      </c>
      <c r="F1413" s="2" t="s">
        <v>1413</v>
      </c>
      <c r="G1413" s="3">
        <v>716331.15999999992</v>
      </c>
      <c r="H1413" s="3">
        <v>468343.69000000006</v>
      </c>
      <c r="I1413" s="3">
        <v>1353151.6699999997</v>
      </c>
      <c r="J1413" s="3">
        <v>305036.99000000005</v>
      </c>
      <c r="K1413" s="3">
        <v>31143.59</v>
      </c>
      <c r="L1413" s="3">
        <f t="shared" ref="L1413:L1476" si="22">SUM(G1413:K1413)</f>
        <v>2874007.0999999996</v>
      </c>
    </row>
    <row r="1414" spans="1:12" x14ac:dyDescent="0.3">
      <c r="A1414" s="2" t="s">
        <v>2189</v>
      </c>
      <c r="B1414" s="2" t="s">
        <v>2196</v>
      </c>
      <c r="C1414" s="2" t="s">
        <v>1083</v>
      </c>
      <c r="D1414" s="2" t="s">
        <v>1430</v>
      </c>
      <c r="E1414" s="2" t="s">
        <v>1082</v>
      </c>
      <c r="F1414" s="2" t="s">
        <v>1414</v>
      </c>
      <c r="G1414" s="3">
        <v>0</v>
      </c>
      <c r="H1414" s="3">
        <v>0</v>
      </c>
      <c r="I1414" s="3">
        <v>0</v>
      </c>
      <c r="J1414" s="3">
        <v>0</v>
      </c>
      <c r="K1414" s="3">
        <v>0</v>
      </c>
      <c r="L1414" s="3">
        <f t="shared" si="22"/>
        <v>0</v>
      </c>
    </row>
    <row r="1415" spans="1:12" x14ac:dyDescent="0.3">
      <c r="A1415" s="2" t="s">
        <v>2189</v>
      </c>
      <c r="B1415" s="2" t="s">
        <v>2196</v>
      </c>
      <c r="C1415" s="2" t="s">
        <v>1083</v>
      </c>
      <c r="D1415" s="2" t="s">
        <v>1430</v>
      </c>
      <c r="E1415" s="2" t="s">
        <v>1082</v>
      </c>
      <c r="F1415" s="2" t="s">
        <v>1415</v>
      </c>
      <c r="G1415" s="3">
        <v>2012</v>
      </c>
      <c r="H1415" s="3">
        <v>1032.6500000000001</v>
      </c>
      <c r="I1415" s="3">
        <v>82967.350000000006</v>
      </c>
      <c r="J1415" s="3">
        <v>43716</v>
      </c>
      <c r="K1415" s="3">
        <v>0</v>
      </c>
      <c r="L1415" s="3">
        <f t="shared" si="22"/>
        <v>129728</v>
      </c>
    </row>
    <row r="1416" spans="1:12" x14ac:dyDescent="0.3">
      <c r="A1416" s="2" t="s">
        <v>2189</v>
      </c>
      <c r="B1416" s="2" t="s">
        <v>2196</v>
      </c>
      <c r="C1416" s="2" t="s">
        <v>1844</v>
      </c>
      <c r="D1416" s="2" t="s">
        <v>1430</v>
      </c>
      <c r="E1416" s="2" t="s">
        <v>1843</v>
      </c>
      <c r="F1416" s="2" t="s">
        <v>1413</v>
      </c>
      <c r="G1416" s="3">
        <v>1754.27</v>
      </c>
      <c r="H1416" s="3">
        <v>0</v>
      </c>
      <c r="I1416" s="3">
        <v>0</v>
      </c>
      <c r="J1416" s="3">
        <v>0</v>
      </c>
      <c r="K1416" s="3">
        <v>0</v>
      </c>
      <c r="L1416" s="3">
        <f t="shared" si="22"/>
        <v>1754.27</v>
      </c>
    </row>
    <row r="1417" spans="1:12" x14ac:dyDescent="0.3">
      <c r="A1417" s="2" t="s">
        <v>2189</v>
      </c>
      <c r="B1417" s="2" t="s">
        <v>2196</v>
      </c>
      <c r="C1417" s="2" t="s">
        <v>1844</v>
      </c>
      <c r="D1417" s="2" t="s">
        <v>1430</v>
      </c>
      <c r="E1417" s="2" t="s">
        <v>1843</v>
      </c>
      <c r="F1417" s="2" t="s">
        <v>1414</v>
      </c>
      <c r="G1417" s="3">
        <v>0</v>
      </c>
      <c r="H1417" s="3">
        <v>0</v>
      </c>
      <c r="I1417" s="3">
        <v>0</v>
      </c>
      <c r="J1417" s="3">
        <v>0</v>
      </c>
      <c r="K1417" s="3">
        <v>0</v>
      </c>
      <c r="L1417" s="3">
        <f t="shared" si="22"/>
        <v>0</v>
      </c>
    </row>
    <row r="1418" spans="1:12" x14ac:dyDescent="0.3">
      <c r="A1418" s="2" t="s">
        <v>2189</v>
      </c>
      <c r="B1418" s="2" t="s">
        <v>2196</v>
      </c>
      <c r="C1418" s="2" t="s">
        <v>1844</v>
      </c>
      <c r="D1418" s="2" t="s">
        <v>1430</v>
      </c>
      <c r="E1418" s="2" t="s">
        <v>1843</v>
      </c>
      <c r="F1418" s="2" t="s">
        <v>1415</v>
      </c>
      <c r="G1418" s="3">
        <v>100000</v>
      </c>
      <c r="H1418" s="3">
        <v>0</v>
      </c>
      <c r="I1418" s="3">
        <v>0</v>
      </c>
      <c r="J1418" s="3">
        <v>0</v>
      </c>
      <c r="K1418" s="3">
        <v>0</v>
      </c>
      <c r="L1418" s="3">
        <f t="shared" si="22"/>
        <v>100000</v>
      </c>
    </row>
    <row r="1419" spans="1:12" x14ac:dyDescent="0.3">
      <c r="A1419" s="2" t="s">
        <v>2189</v>
      </c>
      <c r="B1419" s="2" t="s">
        <v>2196</v>
      </c>
      <c r="C1419" s="2" t="s">
        <v>48</v>
      </c>
      <c r="D1419" s="2" t="s">
        <v>1430</v>
      </c>
      <c r="E1419" s="2" t="s">
        <v>47</v>
      </c>
      <c r="F1419" s="2" t="s">
        <v>1413</v>
      </c>
      <c r="G1419" s="3">
        <v>106212.26</v>
      </c>
      <c r="H1419" s="3">
        <v>-9060.39</v>
      </c>
      <c r="I1419" s="3">
        <v>0</v>
      </c>
      <c r="J1419" s="3">
        <v>0</v>
      </c>
      <c r="K1419" s="3">
        <v>0</v>
      </c>
      <c r="L1419" s="3">
        <f t="shared" si="22"/>
        <v>97151.87</v>
      </c>
    </row>
    <row r="1420" spans="1:12" x14ac:dyDescent="0.3">
      <c r="A1420" s="2" t="s">
        <v>2189</v>
      </c>
      <c r="B1420" s="2" t="s">
        <v>2196</v>
      </c>
      <c r="C1420" s="2" t="s">
        <v>48</v>
      </c>
      <c r="D1420" s="2" t="s">
        <v>1430</v>
      </c>
      <c r="E1420" s="2" t="s">
        <v>47</v>
      </c>
      <c r="F1420" s="2" t="s">
        <v>1414</v>
      </c>
      <c r="G1420" s="3">
        <v>0</v>
      </c>
      <c r="H1420" s="3">
        <v>0</v>
      </c>
      <c r="I1420" s="3">
        <v>0</v>
      </c>
      <c r="J1420" s="3">
        <v>0</v>
      </c>
      <c r="K1420" s="3">
        <v>0</v>
      </c>
      <c r="L1420" s="3">
        <f t="shared" si="22"/>
        <v>0</v>
      </c>
    </row>
    <row r="1421" spans="1:12" x14ac:dyDescent="0.3">
      <c r="A1421" s="2" t="s">
        <v>2189</v>
      </c>
      <c r="B1421" s="2" t="s">
        <v>2196</v>
      </c>
      <c r="C1421" s="2" t="s">
        <v>48</v>
      </c>
      <c r="D1421" s="2" t="s">
        <v>1430</v>
      </c>
      <c r="E1421" s="2" t="s">
        <v>47</v>
      </c>
      <c r="F1421" s="2" t="s">
        <v>1415</v>
      </c>
      <c r="G1421" s="3">
        <v>36802</v>
      </c>
      <c r="H1421" s="3">
        <v>61691.12</v>
      </c>
      <c r="I1421" s="3">
        <v>0</v>
      </c>
      <c r="J1421" s="3">
        <v>0</v>
      </c>
      <c r="K1421" s="3">
        <v>0</v>
      </c>
      <c r="L1421" s="3">
        <f t="shared" si="22"/>
        <v>98493.119999999995</v>
      </c>
    </row>
    <row r="1422" spans="1:12" x14ac:dyDescent="0.3">
      <c r="A1422" s="2" t="s">
        <v>2189</v>
      </c>
      <c r="B1422" s="2" t="s">
        <v>2196</v>
      </c>
      <c r="C1422" s="2" t="s">
        <v>1032</v>
      </c>
      <c r="D1422" s="2" t="s">
        <v>1424</v>
      </c>
      <c r="E1422" s="2" t="s">
        <v>1031</v>
      </c>
      <c r="F1422" s="2" t="s">
        <v>1413</v>
      </c>
      <c r="G1422" s="3">
        <v>0</v>
      </c>
      <c r="H1422" s="3">
        <v>0</v>
      </c>
      <c r="I1422" s="3">
        <v>0</v>
      </c>
      <c r="J1422" s="3">
        <v>0</v>
      </c>
      <c r="K1422" s="3">
        <v>-6905.67</v>
      </c>
      <c r="L1422" s="3">
        <f t="shared" si="22"/>
        <v>-6905.67</v>
      </c>
    </row>
    <row r="1423" spans="1:12" x14ac:dyDescent="0.3">
      <c r="A1423" s="2" t="s">
        <v>2189</v>
      </c>
      <c r="B1423" s="2" t="s">
        <v>2196</v>
      </c>
      <c r="C1423" s="2" t="s">
        <v>1032</v>
      </c>
      <c r="D1423" s="2" t="s">
        <v>1424</v>
      </c>
      <c r="E1423" s="2" t="s">
        <v>1031</v>
      </c>
      <c r="F1423" s="2" t="s">
        <v>1414</v>
      </c>
      <c r="G1423" s="3">
        <v>0</v>
      </c>
      <c r="H1423" s="3">
        <v>0</v>
      </c>
      <c r="I1423" s="3">
        <v>0</v>
      </c>
      <c r="J1423" s="3">
        <v>0</v>
      </c>
      <c r="K1423" s="3">
        <v>0</v>
      </c>
      <c r="L1423" s="3">
        <f t="shared" si="22"/>
        <v>0</v>
      </c>
    </row>
    <row r="1424" spans="1:12" x14ac:dyDescent="0.3">
      <c r="A1424" s="2" t="s">
        <v>2189</v>
      </c>
      <c r="B1424" s="2" t="s">
        <v>2196</v>
      </c>
      <c r="C1424" s="2" t="s">
        <v>1032</v>
      </c>
      <c r="D1424" s="2" t="s">
        <v>1424</v>
      </c>
      <c r="E1424" s="2" t="s">
        <v>1031</v>
      </c>
      <c r="F1424" s="2" t="s">
        <v>1415</v>
      </c>
      <c r="G1424" s="3">
        <v>0</v>
      </c>
      <c r="H1424" s="3">
        <v>0</v>
      </c>
      <c r="I1424" s="3">
        <v>0</v>
      </c>
      <c r="J1424" s="3">
        <v>0</v>
      </c>
      <c r="K1424" s="3">
        <v>0</v>
      </c>
      <c r="L1424" s="3">
        <f t="shared" si="22"/>
        <v>0</v>
      </c>
    </row>
    <row r="1425" spans="1:12" x14ac:dyDescent="0.3">
      <c r="A1425" s="2" t="s">
        <v>2189</v>
      </c>
      <c r="B1425" s="2" t="s">
        <v>2198</v>
      </c>
      <c r="C1425" s="2" t="s">
        <v>1782</v>
      </c>
      <c r="D1425" s="2" t="s">
        <v>1422</v>
      </c>
      <c r="E1425" s="2" t="s">
        <v>1781</v>
      </c>
      <c r="F1425" s="2" t="s">
        <v>1413</v>
      </c>
      <c r="G1425" s="3">
        <v>0</v>
      </c>
      <c r="H1425" s="3">
        <v>0</v>
      </c>
      <c r="I1425" s="3">
        <v>0</v>
      </c>
      <c r="J1425" s="3">
        <v>0</v>
      </c>
      <c r="K1425" s="3">
        <v>0</v>
      </c>
      <c r="L1425" s="3">
        <f t="shared" si="22"/>
        <v>0</v>
      </c>
    </row>
    <row r="1426" spans="1:12" x14ac:dyDescent="0.3">
      <c r="A1426" s="2" t="s">
        <v>2189</v>
      </c>
      <c r="B1426" s="2" t="s">
        <v>2198</v>
      </c>
      <c r="C1426" s="2" t="s">
        <v>1782</v>
      </c>
      <c r="D1426" s="2" t="s">
        <v>1422</v>
      </c>
      <c r="E1426" s="2" t="s">
        <v>1781</v>
      </c>
      <c r="F1426" s="2" t="s">
        <v>1414</v>
      </c>
      <c r="G1426" s="3">
        <v>54424.38</v>
      </c>
      <c r="H1426" s="3">
        <v>65019.85</v>
      </c>
      <c r="I1426" s="3">
        <v>2070.81</v>
      </c>
      <c r="J1426" s="3">
        <v>929.5</v>
      </c>
      <c r="K1426" s="3">
        <v>0</v>
      </c>
      <c r="L1426" s="3">
        <f t="shared" si="22"/>
        <v>122444.54</v>
      </c>
    </row>
    <row r="1427" spans="1:12" x14ac:dyDescent="0.3">
      <c r="A1427" s="2" t="s">
        <v>2189</v>
      </c>
      <c r="B1427" s="2" t="s">
        <v>2198</v>
      </c>
      <c r="C1427" s="2" t="s">
        <v>1782</v>
      </c>
      <c r="D1427" s="2" t="s">
        <v>1422</v>
      </c>
      <c r="E1427" s="2" t="s">
        <v>1781</v>
      </c>
      <c r="F1427" s="2" t="s">
        <v>1415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f t="shared" si="22"/>
        <v>0</v>
      </c>
    </row>
    <row r="1428" spans="1:12" x14ac:dyDescent="0.3">
      <c r="A1428" s="2" t="s">
        <v>2189</v>
      </c>
      <c r="B1428" s="2" t="s">
        <v>2198</v>
      </c>
      <c r="C1428" s="2" t="s">
        <v>429</v>
      </c>
      <c r="D1428" s="2" t="s">
        <v>1417</v>
      </c>
      <c r="E1428" s="2" t="s">
        <v>428</v>
      </c>
      <c r="F1428" s="2" t="s">
        <v>1413</v>
      </c>
      <c r="G1428" s="3">
        <v>93535.16</v>
      </c>
      <c r="H1428" s="3">
        <v>58319.54</v>
      </c>
      <c r="I1428" s="3">
        <v>5620.9</v>
      </c>
      <c r="J1428" s="3">
        <v>0</v>
      </c>
      <c r="K1428" s="3">
        <v>0</v>
      </c>
      <c r="L1428" s="3">
        <f t="shared" si="22"/>
        <v>157475.6</v>
      </c>
    </row>
    <row r="1429" spans="1:12" x14ac:dyDescent="0.3">
      <c r="A1429" s="2" t="s">
        <v>2189</v>
      </c>
      <c r="B1429" s="2" t="s">
        <v>2198</v>
      </c>
      <c r="C1429" s="2" t="s">
        <v>429</v>
      </c>
      <c r="D1429" s="2" t="s">
        <v>1417</v>
      </c>
      <c r="E1429" s="2" t="s">
        <v>428</v>
      </c>
      <c r="F1429" s="2" t="s">
        <v>1414</v>
      </c>
      <c r="G1429" s="3">
        <v>94945.78</v>
      </c>
      <c r="H1429" s="3">
        <v>169281.02000000002</v>
      </c>
      <c r="I1429" s="3">
        <v>96904.83</v>
      </c>
      <c r="J1429" s="3">
        <v>34191.9</v>
      </c>
      <c r="K1429" s="3">
        <v>8049.33</v>
      </c>
      <c r="L1429" s="3">
        <f t="shared" si="22"/>
        <v>403372.8600000001</v>
      </c>
    </row>
    <row r="1430" spans="1:12" x14ac:dyDescent="0.3">
      <c r="A1430" s="2" t="s">
        <v>2189</v>
      </c>
      <c r="B1430" s="2" t="s">
        <v>2198</v>
      </c>
      <c r="C1430" s="2" t="s">
        <v>429</v>
      </c>
      <c r="D1430" s="2" t="s">
        <v>1417</v>
      </c>
      <c r="E1430" s="2" t="s">
        <v>428</v>
      </c>
      <c r="F1430" s="2" t="s">
        <v>1415</v>
      </c>
      <c r="G1430" s="3">
        <v>0</v>
      </c>
      <c r="H1430" s="3">
        <v>0</v>
      </c>
      <c r="I1430" s="3">
        <v>0</v>
      </c>
      <c r="J1430" s="3">
        <v>0</v>
      </c>
      <c r="K1430" s="3">
        <v>0</v>
      </c>
      <c r="L1430" s="3">
        <f t="shared" si="22"/>
        <v>0</v>
      </c>
    </row>
    <row r="1431" spans="1:12" x14ac:dyDescent="0.3">
      <c r="A1431" s="2" t="s">
        <v>2189</v>
      </c>
      <c r="B1431" s="2" t="s">
        <v>2198</v>
      </c>
      <c r="C1431" s="2" t="s">
        <v>866</v>
      </c>
      <c r="D1431" s="2" t="s">
        <v>1451</v>
      </c>
      <c r="E1431" s="2" t="s">
        <v>865</v>
      </c>
      <c r="F1431" s="2" t="s">
        <v>1413</v>
      </c>
      <c r="G1431" s="3">
        <v>0</v>
      </c>
      <c r="H1431" s="3">
        <v>343472.65</v>
      </c>
      <c r="I1431" s="3">
        <v>54737.58</v>
      </c>
      <c r="J1431" s="3">
        <v>0</v>
      </c>
      <c r="K1431" s="3">
        <v>0</v>
      </c>
      <c r="L1431" s="3">
        <f t="shared" si="22"/>
        <v>398210.23000000004</v>
      </c>
    </row>
    <row r="1432" spans="1:12" x14ac:dyDescent="0.3">
      <c r="A1432" s="2" t="s">
        <v>2189</v>
      </c>
      <c r="B1432" s="2" t="s">
        <v>2198</v>
      </c>
      <c r="C1432" s="2" t="s">
        <v>866</v>
      </c>
      <c r="D1432" s="2" t="s">
        <v>1451</v>
      </c>
      <c r="E1432" s="2" t="s">
        <v>865</v>
      </c>
      <c r="F1432" s="2" t="s">
        <v>1414</v>
      </c>
      <c r="G1432" s="3">
        <v>39602.15</v>
      </c>
      <c r="H1432" s="3">
        <v>53514.28</v>
      </c>
      <c r="I1432" s="3">
        <v>4400</v>
      </c>
      <c r="J1432" s="3">
        <v>0</v>
      </c>
      <c r="K1432" s="3">
        <v>-151.65</v>
      </c>
      <c r="L1432" s="3">
        <f t="shared" si="22"/>
        <v>97364.78</v>
      </c>
    </row>
    <row r="1433" spans="1:12" x14ac:dyDescent="0.3">
      <c r="A1433" s="2" t="s">
        <v>2189</v>
      </c>
      <c r="B1433" s="2" t="s">
        <v>2198</v>
      </c>
      <c r="C1433" s="2" t="s">
        <v>866</v>
      </c>
      <c r="D1433" s="2" t="s">
        <v>1451</v>
      </c>
      <c r="E1433" s="2" t="s">
        <v>865</v>
      </c>
      <c r="F1433" s="2" t="s">
        <v>1415</v>
      </c>
      <c r="G1433" s="3">
        <v>0</v>
      </c>
      <c r="H1433" s="3">
        <v>0</v>
      </c>
      <c r="I1433" s="3">
        <v>0</v>
      </c>
      <c r="J1433" s="3">
        <v>0</v>
      </c>
      <c r="K1433" s="3">
        <v>0</v>
      </c>
      <c r="L1433" s="3">
        <f t="shared" si="22"/>
        <v>0</v>
      </c>
    </row>
    <row r="1434" spans="1:12" x14ac:dyDescent="0.3">
      <c r="A1434" s="2" t="s">
        <v>2189</v>
      </c>
      <c r="B1434" s="2" t="s">
        <v>2198</v>
      </c>
      <c r="C1434" s="2" t="s">
        <v>2093</v>
      </c>
      <c r="D1434" s="2" t="s">
        <v>1662</v>
      </c>
      <c r="E1434" s="2" t="s">
        <v>2092</v>
      </c>
      <c r="F1434" s="2" t="s">
        <v>1413</v>
      </c>
      <c r="G1434" s="3">
        <v>0</v>
      </c>
      <c r="H1434" s="3">
        <v>0</v>
      </c>
      <c r="I1434" s="3">
        <v>0</v>
      </c>
      <c r="J1434" s="3">
        <v>0</v>
      </c>
      <c r="K1434" s="3">
        <v>0</v>
      </c>
      <c r="L1434" s="3">
        <f t="shared" si="22"/>
        <v>0</v>
      </c>
    </row>
    <row r="1435" spans="1:12" x14ac:dyDescent="0.3">
      <c r="A1435" s="2" t="s">
        <v>2189</v>
      </c>
      <c r="B1435" s="2" t="s">
        <v>2198</v>
      </c>
      <c r="C1435" s="2" t="s">
        <v>2093</v>
      </c>
      <c r="D1435" s="2" t="s">
        <v>1662</v>
      </c>
      <c r="E1435" s="2" t="s">
        <v>2092</v>
      </c>
      <c r="F1435" s="2" t="s">
        <v>1414</v>
      </c>
      <c r="G1435" s="3">
        <v>483.14</v>
      </c>
      <c r="H1435" s="3">
        <v>4292.5</v>
      </c>
      <c r="I1435" s="3">
        <v>0</v>
      </c>
      <c r="J1435" s="3">
        <v>0</v>
      </c>
      <c r="K1435" s="3">
        <v>0</v>
      </c>
      <c r="L1435" s="3">
        <f t="shared" si="22"/>
        <v>4775.6400000000003</v>
      </c>
    </row>
    <row r="1436" spans="1:12" x14ac:dyDescent="0.3">
      <c r="A1436" s="2" t="s">
        <v>2189</v>
      </c>
      <c r="B1436" s="2" t="s">
        <v>2198</v>
      </c>
      <c r="C1436" s="2" t="s">
        <v>2093</v>
      </c>
      <c r="D1436" s="2" t="s">
        <v>1662</v>
      </c>
      <c r="E1436" s="2" t="s">
        <v>2092</v>
      </c>
      <c r="F1436" s="2" t="s">
        <v>1415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f t="shared" si="22"/>
        <v>0</v>
      </c>
    </row>
    <row r="1437" spans="1:12" x14ac:dyDescent="0.3">
      <c r="A1437" s="2" t="s">
        <v>2189</v>
      </c>
      <c r="B1437" s="2" t="s">
        <v>2198</v>
      </c>
      <c r="C1437" s="2" t="s">
        <v>494</v>
      </c>
      <c r="D1437" s="2" t="s">
        <v>1451</v>
      </c>
      <c r="E1437" s="2" t="s">
        <v>493</v>
      </c>
      <c r="F1437" s="2" t="s">
        <v>1413</v>
      </c>
      <c r="G1437" s="3">
        <v>0</v>
      </c>
      <c r="H1437" s="3">
        <v>20106.16</v>
      </c>
      <c r="I1437" s="3">
        <v>112575.87</v>
      </c>
      <c r="J1437" s="3">
        <v>102993.42000000001</v>
      </c>
      <c r="K1437" s="3">
        <v>99041.48000000001</v>
      </c>
      <c r="L1437" s="3">
        <f t="shared" si="22"/>
        <v>334716.93000000005</v>
      </c>
    </row>
    <row r="1438" spans="1:12" x14ac:dyDescent="0.3">
      <c r="A1438" s="2" t="s">
        <v>2189</v>
      </c>
      <c r="B1438" s="2" t="s">
        <v>2198</v>
      </c>
      <c r="C1438" s="2" t="s">
        <v>494</v>
      </c>
      <c r="D1438" s="2" t="s">
        <v>1451</v>
      </c>
      <c r="E1438" s="2" t="s">
        <v>493</v>
      </c>
      <c r="F1438" s="2" t="s">
        <v>1414</v>
      </c>
      <c r="G1438" s="3">
        <v>0</v>
      </c>
      <c r="H1438" s="3">
        <v>0</v>
      </c>
      <c r="I1438" s="3">
        <v>0</v>
      </c>
      <c r="J1438" s="3">
        <v>0</v>
      </c>
      <c r="K1438" s="3">
        <v>0</v>
      </c>
      <c r="L1438" s="3">
        <f t="shared" si="22"/>
        <v>0</v>
      </c>
    </row>
    <row r="1439" spans="1:12" x14ac:dyDescent="0.3">
      <c r="A1439" s="2" t="s">
        <v>2189</v>
      </c>
      <c r="B1439" s="2" t="s">
        <v>2198</v>
      </c>
      <c r="C1439" s="2" t="s">
        <v>494</v>
      </c>
      <c r="D1439" s="2" t="s">
        <v>1451</v>
      </c>
      <c r="E1439" s="2" t="s">
        <v>493</v>
      </c>
      <c r="F1439" s="2" t="s">
        <v>1415</v>
      </c>
      <c r="G1439" s="3">
        <v>0</v>
      </c>
      <c r="H1439" s="3">
        <v>0</v>
      </c>
      <c r="I1439" s="3">
        <v>0</v>
      </c>
      <c r="J1439" s="3">
        <v>0</v>
      </c>
      <c r="K1439" s="3">
        <v>0</v>
      </c>
      <c r="L1439" s="3">
        <f t="shared" si="22"/>
        <v>0</v>
      </c>
    </row>
    <row r="1440" spans="1:12" x14ac:dyDescent="0.3">
      <c r="A1440" s="2" t="s">
        <v>2189</v>
      </c>
      <c r="B1440" s="2" t="s">
        <v>2198</v>
      </c>
      <c r="C1440" s="2" t="s">
        <v>2122</v>
      </c>
      <c r="D1440" s="2" t="s">
        <v>1577</v>
      </c>
      <c r="E1440" s="2" t="s">
        <v>2121</v>
      </c>
      <c r="F1440" s="2" t="s">
        <v>1413</v>
      </c>
      <c r="G1440" s="3">
        <v>0</v>
      </c>
      <c r="H1440" s="3">
        <v>0</v>
      </c>
      <c r="I1440" s="3">
        <v>0</v>
      </c>
      <c r="J1440" s="3">
        <v>0</v>
      </c>
      <c r="K1440" s="3">
        <v>0</v>
      </c>
      <c r="L1440" s="3">
        <f t="shared" si="22"/>
        <v>0</v>
      </c>
    </row>
    <row r="1441" spans="1:12" x14ac:dyDescent="0.3">
      <c r="A1441" s="2" t="s">
        <v>2189</v>
      </c>
      <c r="B1441" s="2" t="s">
        <v>2198</v>
      </c>
      <c r="C1441" s="2" t="s">
        <v>2122</v>
      </c>
      <c r="D1441" s="2" t="s">
        <v>1577</v>
      </c>
      <c r="E1441" s="2" t="s">
        <v>2121</v>
      </c>
      <c r="F1441" s="2" t="s">
        <v>1414</v>
      </c>
      <c r="G1441" s="3">
        <v>0</v>
      </c>
      <c r="H1441" s="3">
        <v>4537.97</v>
      </c>
      <c r="I1441" s="3">
        <v>297</v>
      </c>
      <c r="J1441" s="3">
        <v>0</v>
      </c>
      <c r="K1441" s="3">
        <v>0</v>
      </c>
      <c r="L1441" s="3">
        <f t="shared" si="22"/>
        <v>4834.97</v>
      </c>
    </row>
    <row r="1442" spans="1:12" x14ac:dyDescent="0.3">
      <c r="A1442" s="2" t="s">
        <v>2189</v>
      </c>
      <c r="B1442" s="2" t="s">
        <v>2198</v>
      </c>
      <c r="C1442" s="2" t="s">
        <v>2122</v>
      </c>
      <c r="D1442" s="2" t="s">
        <v>1577</v>
      </c>
      <c r="E1442" s="2" t="s">
        <v>2121</v>
      </c>
      <c r="F1442" s="2" t="s">
        <v>1415</v>
      </c>
      <c r="G1442" s="3">
        <v>0</v>
      </c>
      <c r="H1442" s="3">
        <v>0</v>
      </c>
      <c r="I1442" s="3">
        <v>0</v>
      </c>
      <c r="J1442" s="3">
        <v>0</v>
      </c>
      <c r="K1442" s="3">
        <v>0</v>
      </c>
      <c r="L1442" s="3">
        <f t="shared" si="22"/>
        <v>0</v>
      </c>
    </row>
    <row r="1443" spans="1:12" x14ac:dyDescent="0.3">
      <c r="A1443" s="2" t="s">
        <v>2189</v>
      </c>
      <c r="B1443" s="2" t="s">
        <v>2198</v>
      </c>
      <c r="C1443" s="2" t="s">
        <v>2128</v>
      </c>
      <c r="D1443" s="2" t="s">
        <v>1476</v>
      </c>
      <c r="E1443" s="2" t="s">
        <v>2127</v>
      </c>
      <c r="F1443" s="2" t="s">
        <v>1413</v>
      </c>
      <c r="G1443" s="3">
        <v>0</v>
      </c>
      <c r="H1443" s="3">
        <v>0</v>
      </c>
      <c r="I1443" s="3">
        <v>0</v>
      </c>
      <c r="J1443" s="3">
        <v>0</v>
      </c>
      <c r="K1443" s="3">
        <v>0</v>
      </c>
      <c r="L1443" s="3">
        <f t="shared" si="22"/>
        <v>0</v>
      </c>
    </row>
    <row r="1444" spans="1:12" x14ac:dyDescent="0.3">
      <c r="A1444" s="2" t="s">
        <v>2189</v>
      </c>
      <c r="B1444" s="2" t="s">
        <v>2198</v>
      </c>
      <c r="C1444" s="2" t="s">
        <v>2128</v>
      </c>
      <c r="D1444" s="2" t="s">
        <v>1476</v>
      </c>
      <c r="E1444" s="2" t="s">
        <v>2127</v>
      </c>
      <c r="F1444" s="2" t="s">
        <v>1414</v>
      </c>
      <c r="G1444" s="3">
        <v>0</v>
      </c>
      <c r="H1444" s="3">
        <v>0</v>
      </c>
      <c r="I1444" s="3">
        <v>5000</v>
      </c>
      <c r="J1444" s="3">
        <v>0</v>
      </c>
      <c r="K1444" s="3">
        <v>0</v>
      </c>
      <c r="L1444" s="3">
        <f t="shared" si="22"/>
        <v>5000</v>
      </c>
    </row>
    <row r="1445" spans="1:12" x14ac:dyDescent="0.3">
      <c r="A1445" s="2" t="s">
        <v>2189</v>
      </c>
      <c r="B1445" s="2" t="s">
        <v>2198</v>
      </c>
      <c r="C1445" s="2" t="s">
        <v>2128</v>
      </c>
      <c r="D1445" s="2" t="s">
        <v>1476</v>
      </c>
      <c r="E1445" s="2" t="s">
        <v>2127</v>
      </c>
      <c r="F1445" s="2" t="s">
        <v>1415</v>
      </c>
      <c r="G1445" s="3">
        <v>0</v>
      </c>
      <c r="H1445" s="3">
        <v>0</v>
      </c>
      <c r="I1445" s="3">
        <v>0</v>
      </c>
      <c r="J1445" s="3">
        <v>0</v>
      </c>
      <c r="K1445" s="3">
        <v>0</v>
      </c>
      <c r="L1445" s="3">
        <f t="shared" si="22"/>
        <v>0</v>
      </c>
    </row>
    <row r="1446" spans="1:12" x14ac:dyDescent="0.3">
      <c r="A1446" s="2" t="s">
        <v>2189</v>
      </c>
      <c r="B1446" s="2" t="s">
        <v>2198</v>
      </c>
      <c r="C1446" s="2" t="s">
        <v>601</v>
      </c>
      <c r="D1446" s="2" t="s">
        <v>1420</v>
      </c>
      <c r="E1446" s="2" t="s">
        <v>600</v>
      </c>
      <c r="F1446" s="2" t="s">
        <v>1413</v>
      </c>
      <c r="G1446" s="3">
        <v>0</v>
      </c>
      <c r="H1446" s="3">
        <v>670.53</v>
      </c>
      <c r="I1446" s="3">
        <v>58785.73</v>
      </c>
      <c r="J1446" s="3">
        <v>87111.459999999992</v>
      </c>
      <c r="K1446" s="3">
        <v>64518.899999999994</v>
      </c>
      <c r="L1446" s="3">
        <f t="shared" si="22"/>
        <v>211086.62</v>
      </c>
    </row>
    <row r="1447" spans="1:12" x14ac:dyDescent="0.3">
      <c r="A1447" s="2" t="s">
        <v>2189</v>
      </c>
      <c r="B1447" s="2" t="s">
        <v>2198</v>
      </c>
      <c r="C1447" s="2" t="s">
        <v>601</v>
      </c>
      <c r="D1447" s="2" t="s">
        <v>1420</v>
      </c>
      <c r="E1447" s="2" t="s">
        <v>600</v>
      </c>
      <c r="F1447" s="2" t="s">
        <v>1414</v>
      </c>
      <c r="G1447" s="3">
        <v>0</v>
      </c>
      <c r="H1447" s="3">
        <v>0</v>
      </c>
      <c r="I1447" s="3">
        <v>0</v>
      </c>
      <c r="J1447" s="3">
        <v>0</v>
      </c>
      <c r="K1447" s="3">
        <v>0</v>
      </c>
      <c r="L1447" s="3">
        <f t="shared" si="22"/>
        <v>0</v>
      </c>
    </row>
    <row r="1448" spans="1:12" x14ac:dyDescent="0.3">
      <c r="A1448" s="2" t="s">
        <v>2189</v>
      </c>
      <c r="B1448" s="2" t="s">
        <v>2198</v>
      </c>
      <c r="C1448" s="2" t="s">
        <v>601</v>
      </c>
      <c r="D1448" s="2" t="s">
        <v>1420</v>
      </c>
      <c r="E1448" s="2" t="s">
        <v>600</v>
      </c>
      <c r="F1448" s="2" t="s">
        <v>1415</v>
      </c>
      <c r="G1448" s="3">
        <v>0</v>
      </c>
      <c r="H1448" s="3">
        <v>0</v>
      </c>
      <c r="I1448" s="3">
        <v>0</v>
      </c>
      <c r="J1448" s="3">
        <v>0</v>
      </c>
      <c r="K1448" s="3">
        <v>0</v>
      </c>
      <c r="L1448" s="3">
        <f t="shared" si="22"/>
        <v>0</v>
      </c>
    </row>
    <row r="1449" spans="1:12" x14ac:dyDescent="0.3">
      <c r="A1449" s="2" t="s">
        <v>2189</v>
      </c>
      <c r="B1449" s="2" t="s">
        <v>2198</v>
      </c>
      <c r="C1449" s="2" t="s">
        <v>1931</v>
      </c>
      <c r="D1449" s="2" t="s">
        <v>1451</v>
      </c>
      <c r="E1449" s="2" t="s">
        <v>1930</v>
      </c>
      <c r="F1449" s="2" t="s">
        <v>1413</v>
      </c>
      <c r="G1449" s="3">
        <v>0</v>
      </c>
      <c r="H1449" s="3">
        <v>0</v>
      </c>
      <c r="I1449" s="3">
        <v>0</v>
      </c>
      <c r="J1449" s="3">
        <v>0</v>
      </c>
      <c r="K1449" s="3">
        <v>0</v>
      </c>
      <c r="L1449" s="3">
        <f t="shared" si="22"/>
        <v>0</v>
      </c>
    </row>
    <row r="1450" spans="1:12" x14ac:dyDescent="0.3">
      <c r="A1450" s="2" t="s">
        <v>2189</v>
      </c>
      <c r="B1450" s="2" t="s">
        <v>2198</v>
      </c>
      <c r="C1450" s="2" t="s">
        <v>1931</v>
      </c>
      <c r="D1450" s="2" t="s">
        <v>1451</v>
      </c>
      <c r="E1450" s="2" t="s">
        <v>1930</v>
      </c>
      <c r="F1450" s="2" t="s">
        <v>1414</v>
      </c>
      <c r="G1450" s="3">
        <v>4278.33</v>
      </c>
      <c r="H1450" s="3">
        <v>33799.15</v>
      </c>
      <c r="I1450" s="3">
        <v>77.099999999999994</v>
      </c>
      <c r="J1450" s="3">
        <v>0</v>
      </c>
      <c r="K1450" s="3">
        <v>0</v>
      </c>
      <c r="L1450" s="3">
        <f t="shared" si="22"/>
        <v>38154.58</v>
      </c>
    </row>
    <row r="1451" spans="1:12" x14ac:dyDescent="0.3">
      <c r="A1451" s="2" t="s">
        <v>2189</v>
      </c>
      <c r="B1451" s="2" t="s">
        <v>2198</v>
      </c>
      <c r="C1451" s="2" t="s">
        <v>1931</v>
      </c>
      <c r="D1451" s="2" t="s">
        <v>1451</v>
      </c>
      <c r="E1451" s="2" t="s">
        <v>1930</v>
      </c>
      <c r="F1451" s="2" t="s">
        <v>1415</v>
      </c>
      <c r="G1451" s="3">
        <v>0</v>
      </c>
      <c r="H1451" s="3">
        <v>0</v>
      </c>
      <c r="I1451" s="3">
        <v>0</v>
      </c>
      <c r="J1451" s="3">
        <v>0</v>
      </c>
      <c r="K1451" s="3">
        <v>0</v>
      </c>
      <c r="L1451" s="3">
        <f t="shared" si="22"/>
        <v>0</v>
      </c>
    </row>
    <row r="1452" spans="1:12" x14ac:dyDescent="0.3">
      <c r="A1452" s="2" t="s">
        <v>2189</v>
      </c>
      <c r="B1452" s="2" t="s">
        <v>2198</v>
      </c>
      <c r="C1452" s="2" t="s">
        <v>515</v>
      </c>
      <c r="D1452" s="2" t="s">
        <v>1417</v>
      </c>
      <c r="E1452" s="2" t="s">
        <v>514</v>
      </c>
      <c r="F1452" s="2" t="s">
        <v>1413</v>
      </c>
      <c r="G1452" s="3">
        <v>99505.439999999988</v>
      </c>
      <c r="H1452" s="3">
        <v>472909.55</v>
      </c>
      <c r="I1452" s="3">
        <v>650829.63</v>
      </c>
      <c r="J1452" s="3">
        <v>595562.39</v>
      </c>
      <c r="K1452" s="3">
        <v>531985.46</v>
      </c>
      <c r="L1452" s="3">
        <f t="shared" si="22"/>
        <v>2350792.4700000002</v>
      </c>
    </row>
    <row r="1453" spans="1:12" x14ac:dyDescent="0.3">
      <c r="A1453" s="2" t="s">
        <v>2189</v>
      </c>
      <c r="B1453" s="2" t="s">
        <v>2198</v>
      </c>
      <c r="C1453" s="2" t="s">
        <v>515</v>
      </c>
      <c r="D1453" s="2" t="s">
        <v>1417</v>
      </c>
      <c r="E1453" s="2" t="s">
        <v>514</v>
      </c>
      <c r="F1453" s="2" t="s">
        <v>1414</v>
      </c>
      <c r="G1453" s="3">
        <v>0</v>
      </c>
      <c r="H1453" s="3">
        <v>0</v>
      </c>
      <c r="I1453" s="3">
        <v>0</v>
      </c>
      <c r="J1453" s="3">
        <v>35658.15</v>
      </c>
      <c r="K1453" s="3">
        <v>6364.08</v>
      </c>
      <c r="L1453" s="3">
        <f t="shared" si="22"/>
        <v>42022.23</v>
      </c>
    </row>
    <row r="1454" spans="1:12" x14ac:dyDescent="0.3">
      <c r="A1454" s="2" t="s">
        <v>2189</v>
      </c>
      <c r="B1454" s="2" t="s">
        <v>2198</v>
      </c>
      <c r="C1454" s="2" t="s">
        <v>515</v>
      </c>
      <c r="D1454" s="2" t="s">
        <v>1417</v>
      </c>
      <c r="E1454" s="2" t="s">
        <v>514</v>
      </c>
      <c r="F1454" s="2" t="s">
        <v>1415</v>
      </c>
      <c r="G1454" s="3">
        <v>0</v>
      </c>
      <c r="H1454" s="3">
        <v>0</v>
      </c>
      <c r="I1454" s="3">
        <v>0</v>
      </c>
      <c r="J1454" s="3">
        <v>0</v>
      </c>
      <c r="K1454" s="3">
        <v>0</v>
      </c>
      <c r="L1454" s="3">
        <f t="shared" si="22"/>
        <v>0</v>
      </c>
    </row>
    <row r="1455" spans="1:12" x14ac:dyDescent="0.3">
      <c r="A1455" s="2" t="s">
        <v>2189</v>
      </c>
      <c r="B1455" s="2" t="s">
        <v>2198</v>
      </c>
      <c r="C1455" s="2" t="s">
        <v>1397</v>
      </c>
      <c r="D1455" s="2" t="s">
        <v>1429</v>
      </c>
      <c r="E1455" s="2" t="s">
        <v>1396</v>
      </c>
      <c r="F1455" s="2" t="s">
        <v>1413</v>
      </c>
      <c r="G1455" s="3">
        <v>0</v>
      </c>
      <c r="H1455" s="3">
        <v>0</v>
      </c>
      <c r="I1455" s="3">
        <v>0</v>
      </c>
      <c r="J1455" s="3">
        <v>0</v>
      </c>
      <c r="K1455" s="3">
        <v>0</v>
      </c>
      <c r="L1455" s="3">
        <f t="shared" si="22"/>
        <v>0</v>
      </c>
    </row>
    <row r="1456" spans="1:12" x14ac:dyDescent="0.3">
      <c r="A1456" s="2" t="s">
        <v>2189</v>
      </c>
      <c r="B1456" s="2" t="s">
        <v>2198</v>
      </c>
      <c r="C1456" s="2" t="s">
        <v>1397</v>
      </c>
      <c r="D1456" s="2" t="s">
        <v>1429</v>
      </c>
      <c r="E1456" s="2" t="s">
        <v>1396</v>
      </c>
      <c r="F1456" s="2" t="s">
        <v>1414</v>
      </c>
      <c r="G1456" s="3">
        <v>0</v>
      </c>
      <c r="H1456" s="3">
        <v>0</v>
      </c>
      <c r="I1456" s="3">
        <v>0</v>
      </c>
      <c r="J1456" s="3">
        <v>0</v>
      </c>
      <c r="K1456" s="3">
        <v>17796.11</v>
      </c>
      <c r="L1456" s="3">
        <f t="shared" si="22"/>
        <v>17796.11</v>
      </c>
    </row>
    <row r="1457" spans="1:12" x14ac:dyDescent="0.3">
      <c r="A1457" s="2" t="s">
        <v>2189</v>
      </c>
      <c r="B1457" s="2" t="s">
        <v>2198</v>
      </c>
      <c r="C1457" s="2" t="s">
        <v>1397</v>
      </c>
      <c r="D1457" s="2" t="s">
        <v>1429</v>
      </c>
      <c r="E1457" s="2" t="s">
        <v>1396</v>
      </c>
      <c r="F1457" s="2" t="s">
        <v>1415</v>
      </c>
      <c r="G1457" s="3">
        <v>0</v>
      </c>
      <c r="H1457" s="3">
        <v>0</v>
      </c>
      <c r="I1457" s="3">
        <v>0</v>
      </c>
      <c r="J1457" s="3">
        <v>0</v>
      </c>
      <c r="K1457" s="3">
        <v>0</v>
      </c>
      <c r="L1457" s="3">
        <f t="shared" si="22"/>
        <v>0</v>
      </c>
    </row>
    <row r="1458" spans="1:12" x14ac:dyDescent="0.3">
      <c r="A1458" s="2" t="s">
        <v>2189</v>
      </c>
      <c r="B1458" s="2" t="s">
        <v>2198</v>
      </c>
      <c r="C1458" s="2" t="s">
        <v>1680</v>
      </c>
      <c r="D1458" s="2" t="s">
        <v>1417</v>
      </c>
      <c r="E1458" s="2" t="s">
        <v>1679</v>
      </c>
      <c r="F1458" s="2" t="s">
        <v>1413</v>
      </c>
      <c r="G1458" s="3">
        <v>69623.459999999992</v>
      </c>
      <c r="H1458" s="3">
        <v>8627.85</v>
      </c>
      <c r="I1458" s="3">
        <v>0</v>
      </c>
      <c r="J1458" s="3">
        <v>0</v>
      </c>
      <c r="K1458" s="3">
        <v>0</v>
      </c>
      <c r="L1458" s="3">
        <f t="shared" si="22"/>
        <v>78251.31</v>
      </c>
    </row>
    <row r="1459" spans="1:12" x14ac:dyDescent="0.3">
      <c r="A1459" s="2" t="s">
        <v>2189</v>
      </c>
      <c r="B1459" s="2" t="s">
        <v>2198</v>
      </c>
      <c r="C1459" s="2" t="s">
        <v>1680</v>
      </c>
      <c r="D1459" s="2" t="s">
        <v>1417</v>
      </c>
      <c r="E1459" s="2" t="s">
        <v>1679</v>
      </c>
      <c r="F1459" s="2" t="s">
        <v>1414</v>
      </c>
      <c r="G1459" s="3">
        <v>12123.93</v>
      </c>
      <c r="H1459" s="3">
        <v>10601.36</v>
      </c>
      <c r="I1459" s="3">
        <v>0</v>
      </c>
      <c r="J1459" s="3">
        <v>0</v>
      </c>
      <c r="K1459" s="3">
        <v>0</v>
      </c>
      <c r="L1459" s="3">
        <f t="shared" si="22"/>
        <v>22725.29</v>
      </c>
    </row>
    <row r="1460" spans="1:12" x14ac:dyDescent="0.3">
      <c r="A1460" s="2" t="s">
        <v>2189</v>
      </c>
      <c r="B1460" s="2" t="s">
        <v>2198</v>
      </c>
      <c r="C1460" s="2" t="s">
        <v>1680</v>
      </c>
      <c r="D1460" s="2" t="s">
        <v>1417</v>
      </c>
      <c r="E1460" s="2" t="s">
        <v>1679</v>
      </c>
      <c r="F1460" s="2" t="s">
        <v>1415</v>
      </c>
      <c r="G1460" s="3">
        <v>0</v>
      </c>
      <c r="H1460" s="3">
        <v>0</v>
      </c>
      <c r="I1460" s="3">
        <v>0</v>
      </c>
      <c r="J1460" s="3">
        <v>0</v>
      </c>
      <c r="K1460" s="3">
        <v>0</v>
      </c>
      <c r="L1460" s="3">
        <f t="shared" si="22"/>
        <v>0</v>
      </c>
    </row>
    <row r="1461" spans="1:12" x14ac:dyDescent="0.3">
      <c r="A1461" s="2" t="s">
        <v>2189</v>
      </c>
      <c r="B1461" s="2" t="s">
        <v>2198</v>
      </c>
      <c r="C1461" s="2" t="s">
        <v>1926</v>
      </c>
      <c r="D1461" s="2" t="s">
        <v>1451</v>
      </c>
      <c r="E1461" s="2" t="s">
        <v>1925</v>
      </c>
      <c r="F1461" s="2" t="s">
        <v>1413</v>
      </c>
      <c r="G1461" s="3">
        <v>63711.88</v>
      </c>
      <c r="H1461" s="3">
        <v>0</v>
      </c>
      <c r="I1461" s="3">
        <v>0</v>
      </c>
      <c r="J1461" s="3">
        <v>0</v>
      </c>
      <c r="K1461" s="3">
        <v>0</v>
      </c>
      <c r="L1461" s="3">
        <f t="shared" si="22"/>
        <v>63711.88</v>
      </c>
    </row>
    <row r="1462" spans="1:12" x14ac:dyDescent="0.3">
      <c r="A1462" s="2" t="s">
        <v>2189</v>
      </c>
      <c r="B1462" s="2" t="s">
        <v>2198</v>
      </c>
      <c r="C1462" s="2" t="s">
        <v>1926</v>
      </c>
      <c r="D1462" s="2" t="s">
        <v>1451</v>
      </c>
      <c r="E1462" s="2" t="s">
        <v>1925</v>
      </c>
      <c r="F1462" s="2" t="s">
        <v>1414</v>
      </c>
      <c r="G1462" s="3">
        <v>1394.9</v>
      </c>
      <c r="H1462" s="3">
        <v>0</v>
      </c>
      <c r="I1462" s="3">
        <v>0</v>
      </c>
      <c r="J1462" s="3">
        <v>0</v>
      </c>
      <c r="K1462" s="3">
        <v>0</v>
      </c>
      <c r="L1462" s="3">
        <f t="shared" si="22"/>
        <v>1394.9</v>
      </c>
    </row>
    <row r="1463" spans="1:12" x14ac:dyDescent="0.3">
      <c r="A1463" s="2" t="s">
        <v>2189</v>
      </c>
      <c r="B1463" s="2" t="s">
        <v>2198</v>
      </c>
      <c r="C1463" s="2" t="s">
        <v>1926</v>
      </c>
      <c r="D1463" s="2" t="s">
        <v>1451</v>
      </c>
      <c r="E1463" s="2" t="s">
        <v>1925</v>
      </c>
      <c r="F1463" s="2" t="s">
        <v>1415</v>
      </c>
      <c r="G1463" s="3">
        <v>0</v>
      </c>
      <c r="H1463" s="3">
        <v>0</v>
      </c>
      <c r="I1463" s="3">
        <v>0</v>
      </c>
      <c r="J1463" s="3">
        <v>0</v>
      </c>
      <c r="K1463" s="3">
        <v>0</v>
      </c>
      <c r="L1463" s="3">
        <f t="shared" si="22"/>
        <v>0</v>
      </c>
    </row>
    <row r="1464" spans="1:12" x14ac:dyDescent="0.3">
      <c r="A1464" s="2" t="s">
        <v>2189</v>
      </c>
      <c r="B1464" s="2" t="s">
        <v>2198</v>
      </c>
      <c r="C1464" s="2" t="s">
        <v>956</v>
      </c>
      <c r="D1464" s="2" t="s">
        <v>1451</v>
      </c>
      <c r="E1464" s="2" t="s">
        <v>955</v>
      </c>
      <c r="F1464" s="2" t="s">
        <v>1413</v>
      </c>
      <c r="G1464" s="3">
        <v>137747.20000000001</v>
      </c>
      <c r="H1464" s="3">
        <v>169380.9</v>
      </c>
      <c r="I1464" s="3">
        <v>298146.52</v>
      </c>
      <c r="J1464" s="3">
        <v>123907.69</v>
      </c>
      <c r="K1464" s="3">
        <v>100848.95000000001</v>
      </c>
      <c r="L1464" s="3">
        <f t="shared" si="22"/>
        <v>830031.26</v>
      </c>
    </row>
    <row r="1465" spans="1:12" x14ac:dyDescent="0.3">
      <c r="A1465" s="2" t="s">
        <v>2189</v>
      </c>
      <c r="B1465" s="2" t="s">
        <v>2198</v>
      </c>
      <c r="C1465" s="2" t="s">
        <v>956</v>
      </c>
      <c r="D1465" s="2" t="s">
        <v>1451</v>
      </c>
      <c r="E1465" s="2" t="s">
        <v>955</v>
      </c>
      <c r="F1465" s="2" t="s">
        <v>1414</v>
      </c>
      <c r="G1465" s="3">
        <v>0</v>
      </c>
      <c r="H1465" s="3">
        <v>0</v>
      </c>
      <c r="I1465" s="3">
        <v>0</v>
      </c>
      <c r="J1465" s="3">
        <v>0</v>
      </c>
      <c r="K1465" s="3">
        <v>0</v>
      </c>
      <c r="L1465" s="3">
        <f t="shared" si="22"/>
        <v>0</v>
      </c>
    </row>
    <row r="1466" spans="1:12" x14ac:dyDescent="0.3">
      <c r="A1466" s="2" t="s">
        <v>2189</v>
      </c>
      <c r="B1466" s="2" t="s">
        <v>2198</v>
      </c>
      <c r="C1466" s="2" t="s">
        <v>956</v>
      </c>
      <c r="D1466" s="2" t="s">
        <v>1451</v>
      </c>
      <c r="E1466" s="2" t="s">
        <v>955</v>
      </c>
      <c r="F1466" s="2" t="s">
        <v>1415</v>
      </c>
      <c r="G1466" s="3">
        <v>0</v>
      </c>
      <c r="H1466" s="3">
        <v>0</v>
      </c>
      <c r="I1466" s="3">
        <v>0</v>
      </c>
      <c r="J1466" s="3">
        <v>0</v>
      </c>
      <c r="K1466" s="3">
        <v>0</v>
      </c>
      <c r="L1466" s="3">
        <f t="shared" si="22"/>
        <v>0</v>
      </c>
    </row>
    <row r="1467" spans="1:12" x14ac:dyDescent="0.3">
      <c r="A1467" s="2" t="s">
        <v>2189</v>
      </c>
      <c r="B1467" s="2" t="s">
        <v>2198</v>
      </c>
      <c r="C1467" s="2" t="s">
        <v>1968</v>
      </c>
      <c r="D1467" s="2" t="s">
        <v>1451</v>
      </c>
      <c r="E1467" s="2" t="s">
        <v>1967</v>
      </c>
      <c r="F1467" s="2" t="s">
        <v>1413</v>
      </c>
      <c r="G1467" s="3">
        <v>4132.54</v>
      </c>
      <c r="H1467" s="3">
        <v>256516.66</v>
      </c>
      <c r="I1467" s="3">
        <v>42635.740000000005</v>
      </c>
      <c r="J1467" s="3">
        <v>0</v>
      </c>
      <c r="K1467" s="3">
        <v>0</v>
      </c>
      <c r="L1467" s="3">
        <f t="shared" si="22"/>
        <v>303284.94</v>
      </c>
    </row>
    <row r="1468" spans="1:12" x14ac:dyDescent="0.3">
      <c r="A1468" s="2" t="s">
        <v>2189</v>
      </c>
      <c r="B1468" s="2" t="s">
        <v>2198</v>
      </c>
      <c r="C1468" s="2" t="s">
        <v>1968</v>
      </c>
      <c r="D1468" s="2" t="s">
        <v>1451</v>
      </c>
      <c r="E1468" s="2" t="s">
        <v>1967</v>
      </c>
      <c r="F1468" s="2" t="s">
        <v>1414</v>
      </c>
      <c r="G1468" s="3">
        <v>0</v>
      </c>
      <c r="H1468" s="3">
        <v>0</v>
      </c>
      <c r="I1468" s="3">
        <v>0</v>
      </c>
      <c r="J1468" s="3">
        <v>0</v>
      </c>
      <c r="K1468" s="3">
        <v>0</v>
      </c>
      <c r="L1468" s="3">
        <f t="shared" si="22"/>
        <v>0</v>
      </c>
    </row>
    <row r="1469" spans="1:12" x14ac:dyDescent="0.3">
      <c r="A1469" s="2" t="s">
        <v>2189</v>
      </c>
      <c r="B1469" s="2" t="s">
        <v>2198</v>
      </c>
      <c r="C1469" s="2" t="s">
        <v>1968</v>
      </c>
      <c r="D1469" s="2" t="s">
        <v>1451</v>
      </c>
      <c r="E1469" s="2" t="s">
        <v>1967</v>
      </c>
      <c r="F1469" s="2" t="s">
        <v>1415</v>
      </c>
      <c r="G1469" s="3">
        <v>0</v>
      </c>
      <c r="H1469" s="3">
        <v>0</v>
      </c>
      <c r="I1469" s="3">
        <v>0</v>
      </c>
      <c r="J1469" s="3">
        <v>0</v>
      </c>
      <c r="K1469" s="3">
        <v>0</v>
      </c>
      <c r="L1469" s="3">
        <f t="shared" si="22"/>
        <v>0</v>
      </c>
    </row>
    <row r="1470" spans="1:12" x14ac:dyDescent="0.3">
      <c r="A1470" s="2" t="s">
        <v>2189</v>
      </c>
      <c r="B1470" s="2" t="s">
        <v>2198</v>
      </c>
      <c r="C1470" s="2" t="s">
        <v>1112</v>
      </c>
      <c r="D1470" s="2" t="s">
        <v>1423</v>
      </c>
      <c r="E1470" s="2" t="s">
        <v>1111</v>
      </c>
      <c r="F1470" s="2" t="s">
        <v>1413</v>
      </c>
      <c r="G1470" s="3">
        <v>0</v>
      </c>
      <c r="H1470" s="3">
        <v>0</v>
      </c>
      <c r="I1470" s="3">
        <v>0</v>
      </c>
      <c r="J1470" s="3">
        <v>0</v>
      </c>
      <c r="K1470" s="3">
        <v>0</v>
      </c>
      <c r="L1470" s="3">
        <f t="shared" si="22"/>
        <v>0</v>
      </c>
    </row>
    <row r="1471" spans="1:12" x14ac:dyDescent="0.3">
      <c r="A1471" s="2" t="s">
        <v>2189</v>
      </c>
      <c r="B1471" s="2" t="s">
        <v>2198</v>
      </c>
      <c r="C1471" s="2" t="s">
        <v>1112</v>
      </c>
      <c r="D1471" s="2" t="s">
        <v>1423</v>
      </c>
      <c r="E1471" s="2" t="s">
        <v>1111</v>
      </c>
      <c r="F1471" s="2" t="s">
        <v>1414</v>
      </c>
      <c r="G1471" s="3">
        <v>0</v>
      </c>
      <c r="H1471" s="3">
        <v>0</v>
      </c>
      <c r="I1471" s="3">
        <v>0</v>
      </c>
      <c r="J1471" s="3">
        <v>4897.8</v>
      </c>
      <c r="K1471" s="3">
        <v>102.2</v>
      </c>
      <c r="L1471" s="3">
        <f t="shared" si="22"/>
        <v>5000</v>
      </c>
    </row>
    <row r="1472" spans="1:12" x14ac:dyDescent="0.3">
      <c r="A1472" s="2" t="s">
        <v>2189</v>
      </c>
      <c r="B1472" s="2" t="s">
        <v>2198</v>
      </c>
      <c r="C1472" s="2" t="s">
        <v>1112</v>
      </c>
      <c r="D1472" s="2" t="s">
        <v>1423</v>
      </c>
      <c r="E1472" s="2" t="s">
        <v>1111</v>
      </c>
      <c r="F1472" s="2" t="s">
        <v>1415</v>
      </c>
      <c r="G1472" s="3">
        <v>0</v>
      </c>
      <c r="H1472" s="3">
        <v>0</v>
      </c>
      <c r="I1472" s="3">
        <v>0</v>
      </c>
      <c r="J1472" s="3">
        <v>0</v>
      </c>
      <c r="K1472" s="3">
        <v>0</v>
      </c>
      <c r="L1472" s="3">
        <f t="shared" si="22"/>
        <v>0</v>
      </c>
    </row>
    <row r="1473" spans="1:12" x14ac:dyDescent="0.3">
      <c r="A1473" s="2" t="s">
        <v>2189</v>
      </c>
      <c r="B1473" s="2" t="s">
        <v>2198</v>
      </c>
      <c r="C1473" s="2" t="s">
        <v>492</v>
      </c>
      <c r="D1473" s="2" t="s">
        <v>1451</v>
      </c>
      <c r="E1473" s="2" t="s">
        <v>491</v>
      </c>
      <c r="F1473" s="2" t="s">
        <v>1413</v>
      </c>
      <c r="G1473" s="3">
        <v>75369.56</v>
      </c>
      <c r="H1473" s="3">
        <v>183744.4</v>
      </c>
      <c r="I1473" s="3">
        <v>241491.36</v>
      </c>
      <c r="J1473" s="3">
        <v>117249.4</v>
      </c>
      <c r="K1473" s="3">
        <v>128079.5</v>
      </c>
      <c r="L1473" s="3">
        <f t="shared" si="22"/>
        <v>745934.22</v>
      </c>
    </row>
    <row r="1474" spans="1:12" x14ac:dyDescent="0.3">
      <c r="A1474" s="2" t="s">
        <v>2189</v>
      </c>
      <c r="B1474" s="2" t="s">
        <v>2198</v>
      </c>
      <c r="C1474" s="2" t="s">
        <v>492</v>
      </c>
      <c r="D1474" s="2" t="s">
        <v>1451</v>
      </c>
      <c r="E1474" s="2" t="s">
        <v>491</v>
      </c>
      <c r="F1474" s="2" t="s">
        <v>1414</v>
      </c>
      <c r="G1474" s="3">
        <v>0</v>
      </c>
      <c r="H1474" s="3">
        <v>0</v>
      </c>
      <c r="I1474" s="3">
        <v>0</v>
      </c>
      <c r="J1474" s="3">
        <v>0</v>
      </c>
      <c r="K1474" s="3">
        <v>0</v>
      </c>
      <c r="L1474" s="3">
        <f t="shared" si="22"/>
        <v>0</v>
      </c>
    </row>
    <row r="1475" spans="1:12" x14ac:dyDescent="0.3">
      <c r="A1475" s="2" t="s">
        <v>2189</v>
      </c>
      <c r="B1475" s="2" t="s">
        <v>2198</v>
      </c>
      <c r="C1475" s="2" t="s">
        <v>492</v>
      </c>
      <c r="D1475" s="2" t="s">
        <v>1451</v>
      </c>
      <c r="E1475" s="2" t="s">
        <v>491</v>
      </c>
      <c r="F1475" s="2" t="s">
        <v>1415</v>
      </c>
      <c r="G1475" s="3">
        <v>0</v>
      </c>
      <c r="H1475" s="3">
        <v>0</v>
      </c>
      <c r="I1475" s="3">
        <v>0</v>
      </c>
      <c r="J1475" s="3">
        <v>0</v>
      </c>
      <c r="K1475" s="3">
        <v>0</v>
      </c>
      <c r="L1475" s="3">
        <f t="shared" si="22"/>
        <v>0</v>
      </c>
    </row>
    <row r="1476" spans="1:12" x14ac:dyDescent="0.3">
      <c r="A1476" s="2" t="s">
        <v>2189</v>
      </c>
      <c r="B1476" s="2" t="s">
        <v>2198</v>
      </c>
      <c r="C1476" s="2" t="s">
        <v>2118</v>
      </c>
      <c r="D1476" s="2" t="s">
        <v>1429</v>
      </c>
      <c r="E1476" s="2" t="s">
        <v>2117</v>
      </c>
      <c r="F1476" s="2" t="s">
        <v>1413</v>
      </c>
      <c r="G1476" s="3">
        <v>0</v>
      </c>
      <c r="H1476" s="3">
        <v>20549.650000000001</v>
      </c>
      <c r="I1476" s="3">
        <v>14815.25</v>
      </c>
      <c r="J1476" s="3">
        <v>0</v>
      </c>
      <c r="K1476" s="3">
        <v>0</v>
      </c>
      <c r="L1476" s="3">
        <f t="shared" si="22"/>
        <v>35364.9</v>
      </c>
    </row>
    <row r="1477" spans="1:12" x14ac:dyDescent="0.3">
      <c r="A1477" s="2" t="s">
        <v>2189</v>
      </c>
      <c r="B1477" s="2" t="s">
        <v>2198</v>
      </c>
      <c r="C1477" s="2" t="s">
        <v>2118</v>
      </c>
      <c r="D1477" s="2" t="s">
        <v>1429</v>
      </c>
      <c r="E1477" s="2" t="s">
        <v>2117</v>
      </c>
      <c r="F1477" s="2" t="s">
        <v>1414</v>
      </c>
      <c r="G1477" s="3">
        <v>25405.64</v>
      </c>
      <c r="H1477" s="3">
        <v>2894.36</v>
      </c>
      <c r="I1477" s="3">
        <v>0</v>
      </c>
      <c r="J1477" s="3">
        <v>0</v>
      </c>
      <c r="K1477" s="3">
        <v>0</v>
      </c>
      <c r="L1477" s="3">
        <f t="shared" ref="L1477:L1540" si="23">SUM(G1477:K1477)</f>
        <v>28300</v>
      </c>
    </row>
    <row r="1478" spans="1:12" x14ac:dyDescent="0.3">
      <c r="A1478" s="2" t="s">
        <v>2189</v>
      </c>
      <c r="B1478" s="2" t="s">
        <v>2198</v>
      </c>
      <c r="C1478" s="2" t="s">
        <v>2118</v>
      </c>
      <c r="D1478" s="2" t="s">
        <v>1429</v>
      </c>
      <c r="E1478" s="2" t="s">
        <v>2117</v>
      </c>
      <c r="F1478" s="2" t="s">
        <v>1415</v>
      </c>
      <c r="G1478" s="3">
        <v>0</v>
      </c>
      <c r="H1478" s="3">
        <v>0</v>
      </c>
      <c r="I1478" s="3">
        <v>0</v>
      </c>
      <c r="J1478" s="3">
        <v>0</v>
      </c>
      <c r="K1478" s="3">
        <v>0</v>
      </c>
      <c r="L1478" s="3">
        <f t="shared" si="23"/>
        <v>0</v>
      </c>
    </row>
    <row r="1479" spans="1:12" x14ac:dyDescent="0.3">
      <c r="A1479" s="2" t="s">
        <v>2189</v>
      </c>
      <c r="B1479" s="2" t="s">
        <v>2198</v>
      </c>
      <c r="C1479" s="2" t="s">
        <v>505</v>
      </c>
      <c r="D1479" s="2" t="s">
        <v>1420</v>
      </c>
      <c r="E1479" s="2" t="s">
        <v>504</v>
      </c>
      <c r="F1479" s="2" t="s">
        <v>1413</v>
      </c>
      <c r="G1479" s="3">
        <v>0</v>
      </c>
      <c r="H1479" s="3">
        <v>55925.229999999996</v>
      </c>
      <c r="I1479" s="3">
        <v>139401.84999999998</v>
      </c>
      <c r="J1479" s="3">
        <v>153026.91</v>
      </c>
      <c r="K1479" s="3">
        <v>87861.969999999987</v>
      </c>
      <c r="L1479" s="3">
        <f t="shared" si="23"/>
        <v>436215.95999999996</v>
      </c>
    </row>
    <row r="1480" spans="1:12" x14ac:dyDescent="0.3">
      <c r="A1480" s="2" t="s">
        <v>2189</v>
      </c>
      <c r="B1480" s="2" t="s">
        <v>2198</v>
      </c>
      <c r="C1480" s="2" t="s">
        <v>505</v>
      </c>
      <c r="D1480" s="2" t="s">
        <v>1420</v>
      </c>
      <c r="E1480" s="2" t="s">
        <v>504</v>
      </c>
      <c r="F1480" s="2" t="s">
        <v>1414</v>
      </c>
      <c r="G1480" s="3">
        <v>0</v>
      </c>
      <c r="H1480" s="3">
        <v>16038.61</v>
      </c>
      <c r="I1480" s="3">
        <v>78757.42</v>
      </c>
      <c r="J1480" s="3">
        <v>17550.849999999999</v>
      </c>
      <c r="K1480" s="3">
        <v>13477.39</v>
      </c>
      <c r="L1480" s="3">
        <f t="shared" si="23"/>
        <v>125824.27</v>
      </c>
    </row>
    <row r="1481" spans="1:12" x14ac:dyDescent="0.3">
      <c r="A1481" s="2" t="s">
        <v>2189</v>
      </c>
      <c r="B1481" s="2" t="s">
        <v>2198</v>
      </c>
      <c r="C1481" s="2" t="s">
        <v>505</v>
      </c>
      <c r="D1481" s="2" t="s">
        <v>1420</v>
      </c>
      <c r="E1481" s="2" t="s">
        <v>504</v>
      </c>
      <c r="F1481" s="2" t="s">
        <v>1415</v>
      </c>
      <c r="G1481" s="3">
        <v>0</v>
      </c>
      <c r="H1481" s="3">
        <v>0</v>
      </c>
      <c r="I1481" s="3">
        <v>0</v>
      </c>
      <c r="J1481" s="3">
        <v>0</v>
      </c>
      <c r="K1481" s="3">
        <v>31783.919999999998</v>
      </c>
      <c r="L1481" s="3">
        <f t="shared" si="23"/>
        <v>31783.919999999998</v>
      </c>
    </row>
    <row r="1482" spans="1:12" x14ac:dyDescent="0.3">
      <c r="A1482" s="2" t="s">
        <v>2189</v>
      </c>
      <c r="B1482" s="2" t="s">
        <v>2198</v>
      </c>
      <c r="C1482" s="2" t="s">
        <v>391</v>
      </c>
      <c r="D1482" s="2" t="s">
        <v>1417</v>
      </c>
      <c r="E1482" s="2" t="s">
        <v>390</v>
      </c>
      <c r="F1482" s="2" t="s">
        <v>1413</v>
      </c>
      <c r="G1482" s="3">
        <v>0</v>
      </c>
      <c r="H1482" s="3">
        <v>0</v>
      </c>
      <c r="I1482" s="3">
        <v>0</v>
      </c>
      <c r="J1482" s="3">
        <v>0</v>
      </c>
      <c r="K1482" s="3">
        <v>0</v>
      </c>
      <c r="L1482" s="3">
        <f t="shared" si="23"/>
        <v>0</v>
      </c>
    </row>
    <row r="1483" spans="1:12" x14ac:dyDescent="0.3">
      <c r="A1483" s="2" t="s">
        <v>2189</v>
      </c>
      <c r="B1483" s="2" t="s">
        <v>2198</v>
      </c>
      <c r="C1483" s="2" t="s">
        <v>391</v>
      </c>
      <c r="D1483" s="2" t="s">
        <v>1417</v>
      </c>
      <c r="E1483" s="2" t="s">
        <v>390</v>
      </c>
      <c r="F1483" s="2" t="s">
        <v>1414</v>
      </c>
      <c r="G1483" s="3">
        <v>146959.78999999998</v>
      </c>
      <c r="H1483" s="3">
        <v>56281.179999999993</v>
      </c>
      <c r="I1483" s="3">
        <v>15579.310000000001</v>
      </c>
      <c r="J1483" s="3">
        <v>14845.66</v>
      </c>
      <c r="K1483" s="3">
        <v>76742.12</v>
      </c>
      <c r="L1483" s="3">
        <f t="shared" si="23"/>
        <v>310408.05999999994</v>
      </c>
    </row>
    <row r="1484" spans="1:12" x14ac:dyDescent="0.3">
      <c r="A1484" s="2" t="s">
        <v>2189</v>
      </c>
      <c r="B1484" s="2" t="s">
        <v>2198</v>
      </c>
      <c r="C1484" s="2" t="s">
        <v>391</v>
      </c>
      <c r="D1484" s="2" t="s">
        <v>1417</v>
      </c>
      <c r="E1484" s="2" t="s">
        <v>390</v>
      </c>
      <c r="F1484" s="2" t="s">
        <v>1415</v>
      </c>
      <c r="G1484" s="3">
        <v>0</v>
      </c>
      <c r="H1484" s="3">
        <v>0</v>
      </c>
      <c r="I1484" s="3">
        <v>0</v>
      </c>
      <c r="J1484" s="3">
        <v>0</v>
      </c>
      <c r="K1484" s="3">
        <v>0</v>
      </c>
      <c r="L1484" s="3">
        <f t="shared" si="23"/>
        <v>0</v>
      </c>
    </row>
    <row r="1485" spans="1:12" x14ac:dyDescent="0.3">
      <c r="A1485" s="2" t="s">
        <v>2189</v>
      </c>
      <c r="B1485" s="2" t="s">
        <v>2198</v>
      </c>
      <c r="C1485" s="2" t="s">
        <v>801</v>
      </c>
      <c r="D1485" s="2" t="s">
        <v>1420</v>
      </c>
      <c r="E1485" s="2" t="s">
        <v>800</v>
      </c>
      <c r="F1485" s="2" t="s">
        <v>1413</v>
      </c>
      <c r="G1485" s="3">
        <v>0</v>
      </c>
      <c r="H1485" s="3">
        <v>0</v>
      </c>
      <c r="I1485" s="3">
        <v>0</v>
      </c>
      <c r="J1485" s="3">
        <v>0</v>
      </c>
      <c r="K1485" s="3">
        <v>0</v>
      </c>
      <c r="L1485" s="3">
        <f t="shared" si="23"/>
        <v>0</v>
      </c>
    </row>
    <row r="1486" spans="1:12" x14ac:dyDescent="0.3">
      <c r="A1486" s="2" t="s">
        <v>2189</v>
      </c>
      <c r="B1486" s="2" t="s">
        <v>2198</v>
      </c>
      <c r="C1486" s="2" t="s">
        <v>801</v>
      </c>
      <c r="D1486" s="2" t="s">
        <v>1420</v>
      </c>
      <c r="E1486" s="2" t="s">
        <v>800</v>
      </c>
      <c r="F1486" s="2" t="s">
        <v>1414</v>
      </c>
      <c r="G1486" s="3">
        <v>21990.63</v>
      </c>
      <c r="H1486" s="3">
        <v>0</v>
      </c>
      <c r="I1486" s="3">
        <v>15000.04</v>
      </c>
      <c r="J1486" s="3">
        <v>-0.04</v>
      </c>
      <c r="K1486" s="3">
        <v>0</v>
      </c>
      <c r="L1486" s="3">
        <f t="shared" si="23"/>
        <v>36990.629999999997</v>
      </c>
    </row>
    <row r="1487" spans="1:12" x14ac:dyDescent="0.3">
      <c r="A1487" s="2" t="s">
        <v>2189</v>
      </c>
      <c r="B1487" s="2" t="s">
        <v>2198</v>
      </c>
      <c r="C1487" s="2" t="s">
        <v>801</v>
      </c>
      <c r="D1487" s="2" t="s">
        <v>1420</v>
      </c>
      <c r="E1487" s="2" t="s">
        <v>800</v>
      </c>
      <c r="F1487" s="2" t="s">
        <v>1415</v>
      </c>
      <c r="G1487" s="3">
        <v>0</v>
      </c>
      <c r="H1487" s="3">
        <v>149238.73000000001</v>
      </c>
      <c r="I1487" s="3">
        <v>226044.4</v>
      </c>
      <c r="J1487" s="3">
        <v>155308.32999999999</v>
      </c>
      <c r="K1487" s="3">
        <v>4383.2299999999996</v>
      </c>
      <c r="L1487" s="3">
        <f t="shared" si="23"/>
        <v>534974.68999999994</v>
      </c>
    </row>
    <row r="1488" spans="1:12" x14ac:dyDescent="0.3">
      <c r="A1488" s="2" t="s">
        <v>2189</v>
      </c>
      <c r="B1488" s="2" t="s">
        <v>2198</v>
      </c>
      <c r="C1488" s="2" t="s">
        <v>474</v>
      </c>
      <c r="D1488" s="2" t="s">
        <v>1417</v>
      </c>
      <c r="E1488" s="2" t="s">
        <v>473</v>
      </c>
      <c r="F1488" s="2" t="s">
        <v>1413</v>
      </c>
      <c r="G1488" s="3">
        <v>110682.39</v>
      </c>
      <c r="H1488" s="3">
        <v>136213.12</v>
      </c>
      <c r="I1488" s="3">
        <v>145333.35999999999</v>
      </c>
      <c r="J1488" s="3">
        <v>285618.64</v>
      </c>
      <c r="K1488" s="3">
        <v>272730.43</v>
      </c>
      <c r="L1488" s="3">
        <f t="shared" si="23"/>
        <v>950577.94</v>
      </c>
    </row>
    <row r="1489" spans="1:12" x14ac:dyDescent="0.3">
      <c r="A1489" s="2" t="s">
        <v>2189</v>
      </c>
      <c r="B1489" s="2" t="s">
        <v>2198</v>
      </c>
      <c r="C1489" s="2" t="s">
        <v>474</v>
      </c>
      <c r="D1489" s="2" t="s">
        <v>1417</v>
      </c>
      <c r="E1489" s="2" t="s">
        <v>473</v>
      </c>
      <c r="F1489" s="2" t="s">
        <v>1414</v>
      </c>
      <c r="G1489" s="3">
        <v>0</v>
      </c>
      <c r="H1489" s="3">
        <v>0</v>
      </c>
      <c r="I1489" s="3">
        <v>0</v>
      </c>
      <c r="J1489" s="3">
        <v>7432.38</v>
      </c>
      <c r="K1489" s="3">
        <v>46239.71</v>
      </c>
      <c r="L1489" s="3">
        <f t="shared" si="23"/>
        <v>53672.09</v>
      </c>
    </row>
    <row r="1490" spans="1:12" x14ac:dyDescent="0.3">
      <c r="A1490" s="2" t="s">
        <v>2189</v>
      </c>
      <c r="B1490" s="2" t="s">
        <v>2198</v>
      </c>
      <c r="C1490" s="2" t="s">
        <v>474</v>
      </c>
      <c r="D1490" s="2" t="s">
        <v>1417</v>
      </c>
      <c r="E1490" s="2" t="s">
        <v>473</v>
      </c>
      <c r="F1490" s="2" t="s">
        <v>1415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f t="shared" si="23"/>
        <v>0</v>
      </c>
    </row>
    <row r="1491" spans="1:12" x14ac:dyDescent="0.3">
      <c r="A1491" s="2" t="s">
        <v>2189</v>
      </c>
      <c r="B1491" s="2" t="s">
        <v>2198</v>
      </c>
      <c r="C1491" s="2" t="s">
        <v>1873</v>
      </c>
      <c r="D1491" s="2" t="s">
        <v>1417</v>
      </c>
      <c r="E1491" s="2" t="s">
        <v>1872</v>
      </c>
      <c r="F1491" s="2" t="s">
        <v>1413</v>
      </c>
      <c r="G1491" s="3">
        <v>0</v>
      </c>
      <c r="H1491" s="3">
        <v>0</v>
      </c>
      <c r="I1491" s="3">
        <v>0</v>
      </c>
      <c r="J1491" s="3">
        <v>0</v>
      </c>
      <c r="K1491" s="3">
        <v>0</v>
      </c>
      <c r="L1491" s="3">
        <f t="shared" si="23"/>
        <v>0</v>
      </c>
    </row>
    <row r="1492" spans="1:12" x14ac:dyDescent="0.3">
      <c r="A1492" s="2" t="s">
        <v>2189</v>
      </c>
      <c r="B1492" s="2" t="s">
        <v>2198</v>
      </c>
      <c r="C1492" s="2" t="s">
        <v>1873</v>
      </c>
      <c r="D1492" s="2" t="s">
        <v>1417</v>
      </c>
      <c r="E1492" s="2" t="s">
        <v>1872</v>
      </c>
      <c r="F1492" s="2" t="s">
        <v>1414</v>
      </c>
      <c r="G1492" s="3">
        <v>3307.24</v>
      </c>
      <c r="H1492" s="3">
        <v>-311.67</v>
      </c>
      <c r="I1492" s="3">
        <v>0</v>
      </c>
      <c r="J1492" s="3">
        <v>0</v>
      </c>
      <c r="K1492" s="3">
        <v>0</v>
      </c>
      <c r="L1492" s="3">
        <f t="shared" si="23"/>
        <v>2995.5699999999997</v>
      </c>
    </row>
    <row r="1493" spans="1:12" x14ac:dyDescent="0.3">
      <c r="A1493" s="2" t="s">
        <v>2189</v>
      </c>
      <c r="B1493" s="2" t="s">
        <v>2198</v>
      </c>
      <c r="C1493" s="2" t="s">
        <v>1873</v>
      </c>
      <c r="D1493" s="2" t="s">
        <v>1417</v>
      </c>
      <c r="E1493" s="2" t="s">
        <v>1872</v>
      </c>
      <c r="F1493" s="2" t="s">
        <v>1415</v>
      </c>
      <c r="G1493" s="3">
        <v>0</v>
      </c>
      <c r="H1493" s="3">
        <v>0</v>
      </c>
      <c r="I1493" s="3">
        <v>0</v>
      </c>
      <c r="J1493" s="3">
        <v>0</v>
      </c>
      <c r="K1493" s="3">
        <v>0</v>
      </c>
      <c r="L1493" s="3">
        <f t="shared" si="23"/>
        <v>0</v>
      </c>
    </row>
    <row r="1494" spans="1:12" x14ac:dyDescent="0.3">
      <c r="A1494" s="2" t="s">
        <v>2189</v>
      </c>
      <c r="B1494" s="2" t="s">
        <v>2198</v>
      </c>
      <c r="C1494" s="2" t="s">
        <v>1182</v>
      </c>
      <c r="D1494" s="2" t="s">
        <v>1476</v>
      </c>
      <c r="E1494" s="2" t="s">
        <v>1181</v>
      </c>
      <c r="F1494" s="2" t="s">
        <v>1413</v>
      </c>
      <c r="G1494" s="3">
        <v>0</v>
      </c>
      <c r="H1494" s="3">
        <v>0</v>
      </c>
      <c r="I1494" s="3">
        <v>0</v>
      </c>
      <c r="J1494" s="3">
        <v>0</v>
      </c>
      <c r="K1494" s="3">
        <v>0</v>
      </c>
      <c r="L1494" s="3">
        <f t="shared" si="23"/>
        <v>0</v>
      </c>
    </row>
    <row r="1495" spans="1:12" x14ac:dyDescent="0.3">
      <c r="A1495" s="2" t="s">
        <v>2189</v>
      </c>
      <c r="B1495" s="2" t="s">
        <v>2198</v>
      </c>
      <c r="C1495" s="2" t="s">
        <v>1182</v>
      </c>
      <c r="D1495" s="2" t="s">
        <v>1476</v>
      </c>
      <c r="E1495" s="2" t="s">
        <v>1181</v>
      </c>
      <c r="F1495" s="2" t="s">
        <v>1414</v>
      </c>
      <c r="G1495" s="3">
        <v>0</v>
      </c>
      <c r="H1495" s="3">
        <v>0</v>
      </c>
      <c r="I1495" s="3">
        <v>0</v>
      </c>
      <c r="J1495" s="3">
        <v>10460.219999999999</v>
      </c>
      <c r="K1495" s="3">
        <v>2193.9299999999998</v>
      </c>
      <c r="L1495" s="3">
        <f t="shared" si="23"/>
        <v>12654.15</v>
      </c>
    </row>
    <row r="1496" spans="1:12" x14ac:dyDescent="0.3">
      <c r="A1496" s="2" t="s">
        <v>2189</v>
      </c>
      <c r="B1496" s="2" t="s">
        <v>2198</v>
      </c>
      <c r="C1496" s="2" t="s">
        <v>1182</v>
      </c>
      <c r="D1496" s="2" t="s">
        <v>1476</v>
      </c>
      <c r="E1496" s="2" t="s">
        <v>1181</v>
      </c>
      <c r="F1496" s="2" t="s">
        <v>1415</v>
      </c>
      <c r="G1496" s="3">
        <v>0</v>
      </c>
      <c r="H1496" s="3">
        <v>0</v>
      </c>
      <c r="I1496" s="3">
        <v>0</v>
      </c>
      <c r="J1496" s="3">
        <v>0</v>
      </c>
      <c r="K1496" s="3">
        <v>0</v>
      </c>
      <c r="L1496" s="3">
        <f t="shared" si="23"/>
        <v>0</v>
      </c>
    </row>
    <row r="1497" spans="1:12" x14ac:dyDescent="0.3">
      <c r="A1497" s="2" t="s">
        <v>2189</v>
      </c>
      <c r="B1497" s="2" t="s">
        <v>2198</v>
      </c>
      <c r="C1497" s="2" t="s">
        <v>340</v>
      </c>
      <c r="D1497" s="2" t="s">
        <v>1417</v>
      </c>
      <c r="E1497" s="2" t="s">
        <v>339</v>
      </c>
      <c r="F1497" s="2" t="s">
        <v>1413</v>
      </c>
      <c r="G1497" s="3">
        <v>87638.65</v>
      </c>
      <c r="H1497" s="3">
        <v>45289.19</v>
      </c>
      <c r="I1497" s="3">
        <v>0</v>
      </c>
      <c r="J1497" s="3">
        <v>0</v>
      </c>
      <c r="K1497" s="3">
        <v>0</v>
      </c>
      <c r="L1497" s="3">
        <f t="shared" si="23"/>
        <v>132927.84</v>
      </c>
    </row>
    <row r="1498" spans="1:12" x14ac:dyDescent="0.3">
      <c r="A1498" s="2" t="s">
        <v>2189</v>
      </c>
      <c r="B1498" s="2" t="s">
        <v>2198</v>
      </c>
      <c r="C1498" s="2" t="s">
        <v>340</v>
      </c>
      <c r="D1498" s="2" t="s">
        <v>1417</v>
      </c>
      <c r="E1498" s="2" t="s">
        <v>339</v>
      </c>
      <c r="F1498" s="2" t="s">
        <v>1414</v>
      </c>
      <c r="G1498" s="3">
        <v>0</v>
      </c>
      <c r="H1498" s="3">
        <v>0</v>
      </c>
      <c r="I1498" s="3">
        <v>0</v>
      </c>
      <c r="J1498" s="3">
        <v>0</v>
      </c>
      <c r="K1498" s="3">
        <v>0</v>
      </c>
      <c r="L1498" s="3">
        <f t="shared" si="23"/>
        <v>0</v>
      </c>
    </row>
    <row r="1499" spans="1:12" x14ac:dyDescent="0.3">
      <c r="A1499" s="2" t="s">
        <v>2189</v>
      </c>
      <c r="B1499" s="2" t="s">
        <v>2198</v>
      </c>
      <c r="C1499" s="2" t="s">
        <v>340</v>
      </c>
      <c r="D1499" s="2" t="s">
        <v>1417</v>
      </c>
      <c r="E1499" s="2" t="s">
        <v>339</v>
      </c>
      <c r="F1499" s="2" t="s">
        <v>1415</v>
      </c>
      <c r="G1499" s="3">
        <v>239417.91</v>
      </c>
      <c r="H1499" s="3">
        <v>199843.55</v>
      </c>
      <c r="I1499" s="3">
        <v>163572.23000000001</v>
      </c>
      <c r="J1499" s="3">
        <v>-350.01</v>
      </c>
      <c r="K1499" s="3">
        <v>88058.52</v>
      </c>
      <c r="L1499" s="3">
        <f t="shared" si="23"/>
        <v>690542.2</v>
      </c>
    </row>
    <row r="1500" spans="1:12" x14ac:dyDescent="0.3">
      <c r="A1500" s="2" t="s">
        <v>2189</v>
      </c>
      <c r="B1500" s="2" t="s">
        <v>2198</v>
      </c>
      <c r="C1500" s="2" t="s">
        <v>687</v>
      </c>
      <c r="D1500" s="2" t="s">
        <v>1420</v>
      </c>
      <c r="E1500" s="2" t="s">
        <v>686</v>
      </c>
      <c r="F1500" s="2" t="s">
        <v>1413</v>
      </c>
      <c r="G1500" s="3">
        <v>0</v>
      </c>
      <c r="H1500" s="3">
        <v>0</v>
      </c>
      <c r="I1500" s="3">
        <v>56631.199999999997</v>
      </c>
      <c r="J1500" s="3">
        <v>0</v>
      </c>
      <c r="K1500" s="3">
        <v>70453.88</v>
      </c>
      <c r="L1500" s="3">
        <f t="shared" si="23"/>
        <v>127085.08</v>
      </c>
    </row>
    <row r="1501" spans="1:12" x14ac:dyDescent="0.3">
      <c r="A1501" s="2" t="s">
        <v>2189</v>
      </c>
      <c r="B1501" s="2" t="s">
        <v>2198</v>
      </c>
      <c r="C1501" s="2" t="s">
        <v>687</v>
      </c>
      <c r="D1501" s="2" t="s">
        <v>1420</v>
      </c>
      <c r="E1501" s="2" t="s">
        <v>686</v>
      </c>
      <c r="F1501" s="2" t="s">
        <v>1414</v>
      </c>
      <c r="G1501" s="3">
        <v>7699.98</v>
      </c>
      <c r="H1501" s="3">
        <v>10303.83</v>
      </c>
      <c r="I1501" s="3">
        <v>17100.739999999998</v>
      </c>
      <c r="J1501" s="3">
        <v>35901.100000000006</v>
      </c>
      <c r="K1501" s="3">
        <v>21153.91</v>
      </c>
      <c r="L1501" s="3">
        <f t="shared" si="23"/>
        <v>92159.56</v>
      </c>
    </row>
    <row r="1502" spans="1:12" x14ac:dyDescent="0.3">
      <c r="A1502" s="2" t="s">
        <v>2189</v>
      </c>
      <c r="B1502" s="2" t="s">
        <v>2198</v>
      </c>
      <c r="C1502" s="2" t="s">
        <v>687</v>
      </c>
      <c r="D1502" s="2" t="s">
        <v>1420</v>
      </c>
      <c r="E1502" s="2" t="s">
        <v>686</v>
      </c>
      <c r="F1502" s="2" t="s">
        <v>1415</v>
      </c>
      <c r="G1502" s="3">
        <v>0</v>
      </c>
      <c r="H1502" s="3">
        <v>0</v>
      </c>
      <c r="I1502" s="3">
        <v>0</v>
      </c>
      <c r="J1502" s="3">
        <v>0</v>
      </c>
      <c r="K1502" s="3">
        <v>0</v>
      </c>
      <c r="L1502" s="3">
        <f t="shared" si="23"/>
        <v>0</v>
      </c>
    </row>
    <row r="1503" spans="1:12" x14ac:dyDescent="0.3">
      <c r="A1503" s="2" t="s">
        <v>2189</v>
      </c>
      <c r="B1503" s="2" t="s">
        <v>2198</v>
      </c>
      <c r="C1503" s="2" t="s">
        <v>683</v>
      </c>
      <c r="D1503" s="2" t="s">
        <v>1451</v>
      </c>
      <c r="E1503" s="2" t="s">
        <v>682</v>
      </c>
      <c r="F1503" s="2" t="s">
        <v>1413</v>
      </c>
      <c r="G1503" s="3">
        <v>0</v>
      </c>
      <c r="H1503" s="3">
        <v>0</v>
      </c>
      <c r="I1503" s="3">
        <v>0</v>
      </c>
      <c r="J1503" s="3">
        <v>42752.25</v>
      </c>
      <c r="K1503" s="3">
        <v>318233.03000000003</v>
      </c>
      <c r="L1503" s="3">
        <f t="shared" si="23"/>
        <v>360985.28</v>
      </c>
    </row>
    <row r="1504" spans="1:12" x14ac:dyDescent="0.3">
      <c r="A1504" s="2" t="s">
        <v>2189</v>
      </c>
      <c r="B1504" s="2" t="s">
        <v>2198</v>
      </c>
      <c r="C1504" s="2" t="s">
        <v>683</v>
      </c>
      <c r="D1504" s="2" t="s">
        <v>1451</v>
      </c>
      <c r="E1504" s="2" t="s">
        <v>682</v>
      </c>
      <c r="F1504" s="2" t="s">
        <v>1414</v>
      </c>
      <c r="G1504" s="3">
        <v>0</v>
      </c>
      <c r="H1504" s="3">
        <v>0</v>
      </c>
      <c r="I1504" s="3">
        <v>0</v>
      </c>
      <c r="J1504" s="3">
        <v>0</v>
      </c>
      <c r="K1504" s="3">
        <v>0</v>
      </c>
      <c r="L1504" s="3">
        <f t="shared" si="23"/>
        <v>0</v>
      </c>
    </row>
    <row r="1505" spans="1:12" x14ac:dyDescent="0.3">
      <c r="A1505" s="2" t="s">
        <v>2189</v>
      </c>
      <c r="B1505" s="2" t="s">
        <v>2198</v>
      </c>
      <c r="C1505" s="2" t="s">
        <v>683</v>
      </c>
      <c r="D1505" s="2" t="s">
        <v>1451</v>
      </c>
      <c r="E1505" s="2" t="s">
        <v>682</v>
      </c>
      <c r="F1505" s="2" t="s">
        <v>1415</v>
      </c>
      <c r="G1505" s="3">
        <v>0</v>
      </c>
      <c r="H1505" s="3">
        <v>0</v>
      </c>
      <c r="I1505" s="3">
        <v>0</v>
      </c>
      <c r="J1505" s="3">
        <v>0</v>
      </c>
      <c r="K1505" s="3">
        <v>0</v>
      </c>
      <c r="L1505" s="3">
        <f t="shared" si="23"/>
        <v>0</v>
      </c>
    </row>
    <row r="1506" spans="1:12" x14ac:dyDescent="0.3">
      <c r="A1506" s="2" t="s">
        <v>2189</v>
      </c>
      <c r="B1506" s="2" t="s">
        <v>2198</v>
      </c>
      <c r="C1506" s="2" t="s">
        <v>1058</v>
      </c>
      <c r="D1506" s="2" t="s">
        <v>1420</v>
      </c>
      <c r="E1506" s="2" t="s">
        <v>1057</v>
      </c>
      <c r="F1506" s="2" t="s">
        <v>1413</v>
      </c>
      <c r="G1506" s="3">
        <v>0</v>
      </c>
      <c r="H1506" s="3">
        <v>0</v>
      </c>
      <c r="I1506" s="3">
        <v>34536.61</v>
      </c>
      <c r="J1506" s="3">
        <v>36605.919999999998</v>
      </c>
      <c r="K1506" s="3">
        <v>88269.85</v>
      </c>
      <c r="L1506" s="3">
        <f t="shared" si="23"/>
        <v>159412.38</v>
      </c>
    </row>
    <row r="1507" spans="1:12" x14ac:dyDescent="0.3">
      <c r="A1507" s="2" t="s">
        <v>2189</v>
      </c>
      <c r="B1507" s="2" t="s">
        <v>2198</v>
      </c>
      <c r="C1507" s="2" t="s">
        <v>1058</v>
      </c>
      <c r="D1507" s="2" t="s">
        <v>1420</v>
      </c>
      <c r="E1507" s="2" t="s">
        <v>1057</v>
      </c>
      <c r="F1507" s="2" t="s">
        <v>1414</v>
      </c>
      <c r="G1507" s="3">
        <v>0</v>
      </c>
      <c r="H1507" s="3">
        <v>15000</v>
      </c>
      <c r="I1507" s="3">
        <v>0</v>
      </c>
      <c r="J1507" s="3">
        <v>0</v>
      </c>
      <c r="K1507" s="3">
        <v>0</v>
      </c>
      <c r="L1507" s="3">
        <f t="shared" si="23"/>
        <v>15000</v>
      </c>
    </row>
    <row r="1508" spans="1:12" x14ac:dyDescent="0.3">
      <c r="A1508" s="2" t="s">
        <v>2189</v>
      </c>
      <c r="B1508" s="2" t="s">
        <v>2198</v>
      </c>
      <c r="C1508" s="2" t="s">
        <v>1058</v>
      </c>
      <c r="D1508" s="2" t="s">
        <v>1420</v>
      </c>
      <c r="E1508" s="2" t="s">
        <v>1057</v>
      </c>
      <c r="F1508" s="2" t="s">
        <v>1415</v>
      </c>
      <c r="G1508" s="3">
        <v>202754.03</v>
      </c>
      <c r="H1508" s="3">
        <v>224908.73</v>
      </c>
      <c r="I1508" s="3">
        <v>104918.81</v>
      </c>
      <c r="J1508" s="3">
        <v>0</v>
      </c>
      <c r="K1508" s="3">
        <v>0</v>
      </c>
      <c r="L1508" s="3">
        <f t="shared" si="23"/>
        <v>532581.57000000007</v>
      </c>
    </row>
    <row r="1509" spans="1:12" x14ac:dyDescent="0.3">
      <c r="A1509" s="2" t="s">
        <v>2189</v>
      </c>
      <c r="B1509" s="2" t="s">
        <v>2198</v>
      </c>
      <c r="C1509" s="2" t="s">
        <v>2126</v>
      </c>
      <c r="D1509" s="2" t="s">
        <v>1429</v>
      </c>
      <c r="E1509" s="2" t="s">
        <v>2125</v>
      </c>
      <c r="F1509" s="2" t="s">
        <v>1413</v>
      </c>
      <c r="G1509" s="3">
        <v>0</v>
      </c>
      <c r="H1509" s="3">
        <v>0</v>
      </c>
      <c r="I1509" s="3">
        <v>0</v>
      </c>
      <c r="J1509" s="3">
        <v>0</v>
      </c>
      <c r="K1509" s="3">
        <v>0</v>
      </c>
      <c r="L1509" s="3">
        <f t="shared" si="23"/>
        <v>0</v>
      </c>
    </row>
    <row r="1510" spans="1:12" x14ac:dyDescent="0.3">
      <c r="A1510" s="2" t="s">
        <v>2189</v>
      </c>
      <c r="B1510" s="2" t="s">
        <v>2198</v>
      </c>
      <c r="C1510" s="2" t="s">
        <v>2126</v>
      </c>
      <c r="D1510" s="2" t="s">
        <v>1429</v>
      </c>
      <c r="E1510" s="2" t="s">
        <v>2125</v>
      </c>
      <c r="F1510" s="2" t="s">
        <v>1414</v>
      </c>
      <c r="G1510" s="3">
        <v>0</v>
      </c>
      <c r="H1510" s="3">
        <v>0</v>
      </c>
      <c r="I1510" s="3">
        <v>5000</v>
      </c>
      <c r="J1510" s="3">
        <v>0</v>
      </c>
      <c r="K1510" s="3">
        <v>0</v>
      </c>
      <c r="L1510" s="3">
        <f t="shared" si="23"/>
        <v>5000</v>
      </c>
    </row>
    <row r="1511" spans="1:12" x14ac:dyDescent="0.3">
      <c r="A1511" s="2" t="s">
        <v>2189</v>
      </c>
      <c r="B1511" s="2" t="s">
        <v>2198</v>
      </c>
      <c r="C1511" s="2" t="s">
        <v>2126</v>
      </c>
      <c r="D1511" s="2" t="s">
        <v>1429</v>
      </c>
      <c r="E1511" s="2" t="s">
        <v>2125</v>
      </c>
      <c r="F1511" s="2" t="s">
        <v>1415</v>
      </c>
      <c r="G1511" s="3">
        <v>0</v>
      </c>
      <c r="H1511" s="3">
        <v>0</v>
      </c>
      <c r="I1511" s="3">
        <v>0</v>
      </c>
      <c r="J1511" s="3">
        <v>0</v>
      </c>
      <c r="K1511" s="3">
        <v>0</v>
      </c>
      <c r="L1511" s="3">
        <f t="shared" si="23"/>
        <v>0</v>
      </c>
    </row>
    <row r="1512" spans="1:12" x14ac:dyDescent="0.3">
      <c r="A1512" s="2" t="s">
        <v>2189</v>
      </c>
      <c r="B1512" s="2" t="s">
        <v>2198</v>
      </c>
      <c r="C1512" s="2" t="s">
        <v>1012</v>
      </c>
      <c r="D1512" s="2" t="s">
        <v>1451</v>
      </c>
      <c r="E1512" s="2" t="s">
        <v>1011</v>
      </c>
      <c r="F1512" s="2" t="s">
        <v>1413</v>
      </c>
      <c r="G1512" s="3">
        <v>0</v>
      </c>
      <c r="H1512" s="3">
        <v>0</v>
      </c>
      <c r="I1512" s="3">
        <v>125279.89</v>
      </c>
      <c r="J1512" s="3">
        <v>140346.65</v>
      </c>
      <c r="K1512" s="3">
        <v>186124.61</v>
      </c>
      <c r="L1512" s="3">
        <f t="shared" si="23"/>
        <v>451751.14999999997</v>
      </c>
    </row>
    <row r="1513" spans="1:12" x14ac:dyDescent="0.3">
      <c r="A1513" s="2" t="s">
        <v>2189</v>
      </c>
      <c r="B1513" s="2" t="s">
        <v>2198</v>
      </c>
      <c r="C1513" s="2" t="s">
        <v>1012</v>
      </c>
      <c r="D1513" s="2" t="s">
        <v>1451</v>
      </c>
      <c r="E1513" s="2" t="s">
        <v>1011</v>
      </c>
      <c r="F1513" s="2" t="s">
        <v>1414</v>
      </c>
      <c r="G1513" s="3">
        <v>0</v>
      </c>
      <c r="H1513" s="3">
        <v>0</v>
      </c>
      <c r="I1513" s="3">
        <v>7018.47</v>
      </c>
      <c r="J1513" s="3">
        <v>92823.12</v>
      </c>
      <c r="K1513" s="3">
        <v>74153.06</v>
      </c>
      <c r="L1513" s="3">
        <f t="shared" si="23"/>
        <v>173994.65</v>
      </c>
    </row>
    <row r="1514" spans="1:12" x14ac:dyDescent="0.3">
      <c r="A1514" s="2" t="s">
        <v>2189</v>
      </c>
      <c r="B1514" s="2" t="s">
        <v>2198</v>
      </c>
      <c r="C1514" s="2" t="s">
        <v>1012</v>
      </c>
      <c r="D1514" s="2" t="s">
        <v>1451</v>
      </c>
      <c r="E1514" s="2" t="s">
        <v>1011</v>
      </c>
      <c r="F1514" s="2" t="s">
        <v>1415</v>
      </c>
      <c r="G1514" s="3">
        <v>0</v>
      </c>
      <c r="H1514" s="3">
        <v>0</v>
      </c>
      <c r="I1514" s="3">
        <v>0</v>
      </c>
      <c r="J1514" s="3">
        <v>0</v>
      </c>
      <c r="K1514" s="3">
        <v>0</v>
      </c>
      <c r="L1514" s="3">
        <f t="shared" si="23"/>
        <v>0</v>
      </c>
    </row>
    <row r="1515" spans="1:12" x14ac:dyDescent="0.3">
      <c r="A1515" s="2" t="s">
        <v>2189</v>
      </c>
      <c r="B1515" s="2" t="s">
        <v>2199</v>
      </c>
      <c r="C1515" s="2" t="s">
        <v>1314</v>
      </c>
      <c r="D1515" s="2" t="s">
        <v>1417</v>
      </c>
      <c r="E1515" s="2" t="s">
        <v>1313</v>
      </c>
      <c r="F1515" s="2" t="s">
        <v>1413</v>
      </c>
      <c r="G1515" s="3">
        <v>1136.6300000000001</v>
      </c>
      <c r="H1515" s="3">
        <v>0</v>
      </c>
      <c r="I1515" s="3">
        <v>0</v>
      </c>
      <c r="J1515" s="3">
        <v>0</v>
      </c>
      <c r="K1515" s="3">
        <v>0</v>
      </c>
      <c r="L1515" s="3">
        <f t="shared" si="23"/>
        <v>1136.6300000000001</v>
      </c>
    </row>
    <row r="1516" spans="1:12" x14ac:dyDescent="0.3">
      <c r="A1516" s="2" t="s">
        <v>2189</v>
      </c>
      <c r="B1516" s="2" t="s">
        <v>2199</v>
      </c>
      <c r="C1516" s="2" t="s">
        <v>1314</v>
      </c>
      <c r="D1516" s="2" t="s">
        <v>1417</v>
      </c>
      <c r="E1516" s="2" t="s">
        <v>1313</v>
      </c>
      <c r="F1516" s="2" t="s">
        <v>1414</v>
      </c>
      <c r="G1516" s="3">
        <v>0</v>
      </c>
      <c r="H1516" s="3">
        <v>0</v>
      </c>
      <c r="I1516" s="3">
        <v>0</v>
      </c>
      <c r="J1516" s="3">
        <v>0</v>
      </c>
      <c r="K1516" s="3">
        <v>0</v>
      </c>
      <c r="L1516" s="3">
        <f t="shared" si="23"/>
        <v>0</v>
      </c>
    </row>
    <row r="1517" spans="1:12" x14ac:dyDescent="0.3">
      <c r="A1517" s="2" t="s">
        <v>2189</v>
      </c>
      <c r="B1517" s="2" t="s">
        <v>2199</v>
      </c>
      <c r="C1517" s="2" t="s">
        <v>1314</v>
      </c>
      <c r="D1517" s="2" t="s">
        <v>1417</v>
      </c>
      <c r="E1517" s="2" t="s">
        <v>1313</v>
      </c>
      <c r="F1517" s="2" t="s">
        <v>1415</v>
      </c>
      <c r="G1517" s="3">
        <v>0</v>
      </c>
      <c r="H1517" s="3">
        <v>0</v>
      </c>
      <c r="I1517" s="3">
        <v>0</v>
      </c>
      <c r="J1517" s="3">
        <v>0</v>
      </c>
      <c r="K1517" s="3">
        <v>17719.48</v>
      </c>
      <c r="L1517" s="3">
        <f t="shared" si="23"/>
        <v>17719.48</v>
      </c>
    </row>
    <row r="1518" spans="1:12" x14ac:dyDescent="0.3">
      <c r="A1518" s="2" t="s">
        <v>2189</v>
      </c>
      <c r="B1518" s="2" t="s">
        <v>2199</v>
      </c>
      <c r="C1518" s="2" t="s">
        <v>115</v>
      </c>
      <c r="D1518" s="2" t="s">
        <v>1436</v>
      </c>
      <c r="E1518" s="2" t="s">
        <v>114</v>
      </c>
      <c r="F1518" s="2" t="s">
        <v>1413</v>
      </c>
      <c r="G1518" s="3">
        <v>0</v>
      </c>
      <c r="H1518" s="3">
        <v>0</v>
      </c>
      <c r="I1518" s="3">
        <v>0</v>
      </c>
      <c r="J1518" s="3">
        <v>0</v>
      </c>
      <c r="K1518" s="3">
        <v>0</v>
      </c>
      <c r="L1518" s="3">
        <f t="shared" si="23"/>
        <v>0</v>
      </c>
    </row>
    <row r="1519" spans="1:12" x14ac:dyDescent="0.3">
      <c r="A1519" s="2" t="s">
        <v>2189</v>
      </c>
      <c r="B1519" s="2" t="s">
        <v>2199</v>
      </c>
      <c r="C1519" s="2" t="s">
        <v>115</v>
      </c>
      <c r="D1519" s="2" t="s">
        <v>1436</v>
      </c>
      <c r="E1519" s="2" t="s">
        <v>114</v>
      </c>
      <c r="F1519" s="2" t="s">
        <v>1414</v>
      </c>
      <c r="G1519" s="3">
        <v>106275.33</v>
      </c>
      <c r="H1519" s="3">
        <v>3726.29</v>
      </c>
      <c r="I1519" s="3">
        <v>136280.97</v>
      </c>
      <c r="J1519" s="3">
        <v>547322.04</v>
      </c>
      <c r="K1519" s="3">
        <v>1187704.4500000002</v>
      </c>
      <c r="L1519" s="3">
        <f t="shared" si="23"/>
        <v>1981309.08</v>
      </c>
    </row>
    <row r="1520" spans="1:12" x14ac:dyDescent="0.3">
      <c r="A1520" s="2" t="s">
        <v>2189</v>
      </c>
      <c r="B1520" s="2" t="s">
        <v>2199</v>
      </c>
      <c r="C1520" s="2" t="s">
        <v>115</v>
      </c>
      <c r="D1520" s="2" t="s">
        <v>1436</v>
      </c>
      <c r="E1520" s="2" t="s">
        <v>114</v>
      </c>
      <c r="F1520" s="2" t="s">
        <v>1415</v>
      </c>
      <c r="G1520" s="3">
        <v>0</v>
      </c>
      <c r="H1520" s="3">
        <v>0</v>
      </c>
      <c r="I1520" s="3">
        <v>0</v>
      </c>
      <c r="J1520" s="3">
        <v>0</v>
      </c>
      <c r="K1520" s="3">
        <v>0</v>
      </c>
      <c r="L1520" s="3">
        <f t="shared" si="23"/>
        <v>0</v>
      </c>
    </row>
    <row r="1521" spans="1:12" x14ac:dyDescent="0.3">
      <c r="A1521" s="2" t="s">
        <v>2189</v>
      </c>
      <c r="B1521" s="2" t="s">
        <v>2199</v>
      </c>
      <c r="C1521" s="2" t="s">
        <v>966</v>
      </c>
      <c r="D1521" s="2" t="s">
        <v>1420</v>
      </c>
      <c r="E1521" s="2" t="s">
        <v>965</v>
      </c>
      <c r="F1521" s="2" t="s">
        <v>1413</v>
      </c>
      <c r="G1521" s="3">
        <v>0</v>
      </c>
      <c r="H1521" s="3">
        <v>9649.1299999999992</v>
      </c>
      <c r="I1521" s="3">
        <v>89085.49</v>
      </c>
      <c r="J1521" s="3">
        <v>26955.77</v>
      </c>
      <c r="K1521" s="3">
        <v>27896.18</v>
      </c>
      <c r="L1521" s="3">
        <f t="shared" si="23"/>
        <v>153586.57</v>
      </c>
    </row>
    <row r="1522" spans="1:12" x14ac:dyDescent="0.3">
      <c r="A1522" s="2" t="s">
        <v>2189</v>
      </c>
      <c r="B1522" s="2" t="s">
        <v>2199</v>
      </c>
      <c r="C1522" s="2" t="s">
        <v>966</v>
      </c>
      <c r="D1522" s="2" t="s">
        <v>1420</v>
      </c>
      <c r="E1522" s="2" t="s">
        <v>965</v>
      </c>
      <c r="F1522" s="2" t="s">
        <v>1414</v>
      </c>
      <c r="G1522" s="3">
        <v>0</v>
      </c>
      <c r="H1522" s="3">
        <v>0</v>
      </c>
      <c r="I1522" s="3">
        <v>0</v>
      </c>
      <c r="J1522" s="3">
        <v>0</v>
      </c>
      <c r="K1522" s="3">
        <v>0</v>
      </c>
      <c r="L1522" s="3">
        <f t="shared" si="23"/>
        <v>0</v>
      </c>
    </row>
    <row r="1523" spans="1:12" x14ac:dyDescent="0.3">
      <c r="A1523" s="2" t="s">
        <v>2189</v>
      </c>
      <c r="B1523" s="2" t="s">
        <v>2199</v>
      </c>
      <c r="C1523" s="2" t="s">
        <v>966</v>
      </c>
      <c r="D1523" s="2" t="s">
        <v>1420</v>
      </c>
      <c r="E1523" s="2" t="s">
        <v>965</v>
      </c>
      <c r="F1523" s="2" t="s">
        <v>1415</v>
      </c>
      <c r="G1523" s="3">
        <v>0</v>
      </c>
      <c r="H1523" s="3">
        <v>0</v>
      </c>
      <c r="I1523" s="3">
        <v>0</v>
      </c>
      <c r="J1523" s="3">
        <v>0</v>
      </c>
      <c r="K1523" s="3">
        <v>0</v>
      </c>
      <c r="L1523" s="3">
        <f t="shared" si="23"/>
        <v>0</v>
      </c>
    </row>
    <row r="1524" spans="1:12" x14ac:dyDescent="0.3">
      <c r="A1524" s="2" t="s">
        <v>2189</v>
      </c>
      <c r="B1524" s="2" t="s">
        <v>2199</v>
      </c>
      <c r="C1524" s="2" t="s">
        <v>1846</v>
      </c>
      <c r="D1524" s="2" t="s">
        <v>1417</v>
      </c>
      <c r="E1524" s="2" t="s">
        <v>1845</v>
      </c>
      <c r="F1524" s="2" t="s">
        <v>1413</v>
      </c>
      <c r="G1524" s="3">
        <v>791848.25</v>
      </c>
      <c r="H1524" s="3">
        <v>684929.26</v>
      </c>
      <c r="I1524" s="3">
        <v>503873.56000000006</v>
      </c>
      <c r="J1524" s="3">
        <v>81355.45</v>
      </c>
      <c r="K1524" s="3">
        <v>0</v>
      </c>
      <c r="L1524" s="3">
        <f t="shared" si="23"/>
        <v>2062006.52</v>
      </c>
    </row>
    <row r="1525" spans="1:12" x14ac:dyDescent="0.3">
      <c r="A1525" s="2" t="s">
        <v>2189</v>
      </c>
      <c r="B1525" s="2" t="s">
        <v>2199</v>
      </c>
      <c r="C1525" s="2" t="s">
        <v>1846</v>
      </c>
      <c r="D1525" s="2" t="s">
        <v>1417</v>
      </c>
      <c r="E1525" s="2" t="s">
        <v>1845</v>
      </c>
      <c r="F1525" s="2" t="s">
        <v>1414</v>
      </c>
      <c r="G1525" s="3">
        <v>0</v>
      </c>
      <c r="H1525" s="3">
        <v>0</v>
      </c>
      <c r="I1525" s="3">
        <v>0</v>
      </c>
      <c r="J1525" s="3">
        <v>0</v>
      </c>
      <c r="K1525" s="3">
        <v>0</v>
      </c>
      <c r="L1525" s="3">
        <f t="shared" si="23"/>
        <v>0</v>
      </c>
    </row>
    <row r="1526" spans="1:12" x14ac:dyDescent="0.3">
      <c r="A1526" s="2" t="s">
        <v>2189</v>
      </c>
      <c r="B1526" s="2" t="s">
        <v>2199</v>
      </c>
      <c r="C1526" s="2" t="s">
        <v>1846</v>
      </c>
      <c r="D1526" s="2" t="s">
        <v>1417</v>
      </c>
      <c r="E1526" s="2" t="s">
        <v>1845</v>
      </c>
      <c r="F1526" s="2" t="s">
        <v>1415</v>
      </c>
      <c r="G1526" s="3">
        <v>0</v>
      </c>
      <c r="H1526" s="3">
        <v>0</v>
      </c>
      <c r="I1526" s="3">
        <v>0</v>
      </c>
      <c r="J1526" s="3">
        <v>0</v>
      </c>
      <c r="K1526" s="3">
        <v>0</v>
      </c>
      <c r="L1526" s="3">
        <f t="shared" si="23"/>
        <v>0</v>
      </c>
    </row>
    <row r="1527" spans="1:12" x14ac:dyDescent="0.3">
      <c r="A1527" s="2" t="s">
        <v>2189</v>
      </c>
      <c r="B1527" s="2" t="s">
        <v>2199</v>
      </c>
      <c r="C1527" s="2" t="s">
        <v>1079</v>
      </c>
      <c r="D1527" s="2" t="s">
        <v>1417</v>
      </c>
      <c r="E1527" s="2" t="s">
        <v>1078</v>
      </c>
      <c r="F1527" s="2" t="s">
        <v>1413</v>
      </c>
      <c r="G1527" s="3">
        <v>70674.81</v>
      </c>
      <c r="H1527" s="3">
        <v>61428.68</v>
      </c>
      <c r="I1527" s="3">
        <v>13874.52</v>
      </c>
      <c r="J1527" s="3">
        <v>0</v>
      </c>
      <c r="K1527" s="3">
        <v>15850.8</v>
      </c>
      <c r="L1527" s="3">
        <f t="shared" si="23"/>
        <v>161828.80999999997</v>
      </c>
    </row>
    <row r="1528" spans="1:12" x14ac:dyDescent="0.3">
      <c r="A1528" s="2" t="s">
        <v>2189</v>
      </c>
      <c r="B1528" s="2" t="s">
        <v>2199</v>
      </c>
      <c r="C1528" s="2" t="s">
        <v>1079</v>
      </c>
      <c r="D1528" s="2" t="s">
        <v>1417</v>
      </c>
      <c r="E1528" s="2" t="s">
        <v>1078</v>
      </c>
      <c r="F1528" s="2" t="s">
        <v>1414</v>
      </c>
      <c r="G1528" s="3">
        <v>0</v>
      </c>
      <c r="H1528" s="3">
        <v>0</v>
      </c>
      <c r="I1528" s="3">
        <v>0</v>
      </c>
      <c r="J1528" s="3">
        <v>29590.52</v>
      </c>
      <c r="K1528" s="3">
        <v>83305.350000000006</v>
      </c>
      <c r="L1528" s="3">
        <f t="shared" si="23"/>
        <v>112895.87000000001</v>
      </c>
    </row>
    <row r="1529" spans="1:12" x14ac:dyDescent="0.3">
      <c r="A1529" s="2" t="s">
        <v>2189</v>
      </c>
      <c r="B1529" s="2" t="s">
        <v>2199</v>
      </c>
      <c r="C1529" s="2" t="s">
        <v>1079</v>
      </c>
      <c r="D1529" s="2" t="s">
        <v>1417</v>
      </c>
      <c r="E1529" s="2" t="s">
        <v>1078</v>
      </c>
      <c r="F1529" s="2" t="s">
        <v>1415</v>
      </c>
      <c r="G1529" s="3">
        <v>0</v>
      </c>
      <c r="H1529" s="3">
        <v>0</v>
      </c>
      <c r="I1529" s="3">
        <v>0</v>
      </c>
      <c r="J1529" s="3">
        <v>0</v>
      </c>
      <c r="K1529" s="3">
        <v>0</v>
      </c>
      <c r="L1529" s="3">
        <f t="shared" si="23"/>
        <v>0</v>
      </c>
    </row>
    <row r="1530" spans="1:12" x14ac:dyDescent="0.3">
      <c r="A1530" s="2" t="s">
        <v>2189</v>
      </c>
      <c r="B1530" s="2" t="s">
        <v>2199</v>
      </c>
      <c r="C1530" s="2" t="s">
        <v>1941</v>
      </c>
      <c r="D1530" s="2" t="s">
        <v>1451</v>
      </c>
      <c r="E1530" s="2" t="s">
        <v>1940</v>
      </c>
      <c r="F1530" s="2" t="s">
        <v>1413</v>
      </c>
      <c r="G1530" s="3">
        <v>0</v>
      </c>
      <c r="H1530" s="3">
        <v>0</v>
      </c>
      <c r="I1530" s="3">
        <v>35870.61</v>
      </c>
      <c r="J1530" s="3">
        <v>26423.31</v>
      </c>
      <c r="K1530" s="3">
        <v>0</v>
      </c>
      <c r="L1530" s="3">
        <f t="shared" si="23"/>
        <v>62293.919999999998</v>
      </c>
    </row>
    <row r="1531" spans="1:12" x14ac:dyDescent="0.3">
      <c r="A1531" s="2" t="s">
        <v>2189</v>
      </c>
      <c r="B1531" s="2" t="s">
        <v>2199</v>
      </c>
      <c r="C1531" s="2" t="s">
        <v>1941</v>
      </c>
      <c r="D1531" s="2" t="s">
        <v>1451</v>
      </c>
      <c r="E1531" s="2" t="s">
        <v>1940</v>
      </c>
      <c r="F1531" s="2" t="s">
        <v>1414</v>
      </c>
      <c r="G1531" s="3">
        <v>3598.13</v>
      </c>
      <c r="H1531" s="3">
        <v>1950</v>
      </c>
      <c r="I1531" s="3">
        <v>780</v>
      </c>
      <c r="J1531" s="3">
        <v>0</v>
      </c>
      <c r="K1531" s="3">
        <v>0</v>
      </c>
      <c r="L1531" s="3">
        <f t="shared" si="23"/>
        <v>6328.13</v>
      </c>
    </row>
    <row r="1532" spans="1:12" x14ac:dyDescent="0.3">
      <c r="A1532" s="2" t="s">
        <v>2189</v>
      </c>
      <c r="B1532" s="2" t="s">
        <v>2199</v>
      </c>
      <c r="C1532" s="2" t="s">
        <v>1941</v>
      </c>
      <c r="D1532" s="2" t="s">
        <v>1451</v>
      </c>
      <c r="E1532" s="2" t="s">
        <v>1940</v>
      </c>
      <c r="F1532" s="2" t="s">
        <v>1415</v>
      </c>
      <c r="G1532" s="3">
        <v>0</v>
      </c>
      <c r="H1532" s="3">
        <v>0</v>
      </c>
      <c r="I1532" s="3">
        <v>0</v>
      </c>
      <c r="J1532" s="3">
        <v>0</v>
      </c>
      <c r="K1532" s="3">
        <v>0</v>
      </c>
      <c r="L1532" s="3">
        <f t="shared" si="23"/>
        <v>0</v>
      </c>
    </row>
    <row r="1533" spans="1:12" x14ac:dyDescent="0.3">
      <c r="A1533" s="2" t="s">
        <v>2189</v>
      </c>
      <c r="B1533" s="2" t="s">
        <v>2199</v>
      </c>
      <c r="C1533" s="2" t="s">
        <v>134</v>
      </c>
      <c r="D1533" s="2" t="s">
        <v>1417</v>
      </c>
      <c r="E1533" s="2" t="s">
        <v>133</v>
      </c>
      <c r="F1533" s="2" t="s">
        <v>1413</v>
      </c>
      <c r="G1533" s="3">
        <v>0</v>
      </c>
      <c r="H1533" s="3">
        <v>437419.48</v>
      </c>
      <c r="I1533" s="3">
        <v>364812.23</v>
      </c>
      <c r="J1533" s="3">
        <v>410536.04000000004</v>
      </c>
      <c r="K1533" s="3">
        <v>513714.70999999996</v>
      </c>
      <c r="L1533" s="3">
        <f t="shared" si="23"/>
        <v>1726482.46</v>
      </c>
    </row>
    <row r="1534" spans="1:12" x14ac:dyDescent="0.3">
      <c r="A1534" s="2" t="s">
        <v>2189</v>
      </c>
      <c r="B1534" s="2" t="s">
        <v>2199</v>
      </c>
      <c r="C1534" s="2" t="s">
        <v>134</v>
      </c>
      <c r="D1534" s="2" t="s">
        <v>1417</v>
      </c>
      <c r="E1534" s="2" t="s">
        <v>133</v>
      </c>
      <c r="F1534" s="2" t="s">
        <v>1414</v>
      </c>
      <c r="G1534" s="3">
        <v>1435.57</v>
      </c>
      <c r="H1534" s="3">
        <v>46131.35</v>
      </c>
      <c r="I1534" s="3">
        <v>0</v>
      </c>
      <c r="J1534" s="3">
        <v>0</v>
      </c>
      <c r="K1534" s="3">
        <v>18087.14</v>
      </c>
      <c r="L1534" s="3">
        <f t="shared" si="23"/>
        <v>65654.06</v>
      </c>
    </row>
    <row r="1535" spans="1:12" x14ac:dyDescent="0.3">
      <c r="A1535" s="2" t="s">
        <v>2189</v>
      </c>
      <c r="B1535" s="2" t="s">
        <v>2199</v>
      </c>
      <c r="C1535" s="2" t="s">
        <v>134</v>
      </c>
      <c r="D1535" s="2" t="s">
        <v>1417</v>
      </c>
      <c r="E1535" s="2" t="s">
        <v>133</v>
      </c>
      <c r="F1535" s="2" t="s">
        <v>1415</v>
      </c>
      <c r="G1535" s="3">
        <v>16786.09</v>
      </c>
      <c r="H1535" s="3">
        <v>12948.449999999999</v>
      </c>
      <c r="I1535" s="3">
        <v>10352.42</v>
      </c>
      <c r="J1535" s="3">
        <v>0</v>
      </c>
      <c r="K1535" s="3">
        <v>0</v>
      </c>
      <c r="L1535" s="3">
        <f t="shared" si="23"/>
        <v>40086.959999999999</v>
      </c>
    </row>
    <row r="1536" spans="1:12" x14ac:dyDescent="0.3">
      <c r="A1536" s="2" t="s">
        <v>2189</v>
      </c>
      <c r="B1536" s="2" t="s">
        <v>2199</v>
      </c>
      <c r="C1536" s="2" t="s">
        <v>1308</v>
      </c>
      <c r="D1536" s="2" t="s">
        <v>1420</v>
      </c>
      <c r="E1536" s="2" t="s">
        <v>1307</v>
      </c>
      <c r="F1536" s="2" t="s">
        <v>1413</v>
      </c>
      <c r="G1536" s="3">
        <v>0</v>
      </c>
      <c r="H1536" s="3">
        <v>0</v>
      </c>
      <c r="I1536" s="3">
        <v>0</v>
      </c>
      <c r="J1536" s="3">
        <v>0</v>
      </c>
      <c r="K1536" s="3">
        <v>81533.98000000001</v>
      </c>
      <c r="L1536" s="3">
        <f t="shared" si="23"/>
        <v>81533.98000000001</v>
      </c>
    </row>
    <row r="1537" spans="1:12" x14ac:dyDescent="0.3">
      <c r="A1537" s="2" t="s">
        <v>2189</v>
      </c>
      <c r="B1537" s="2" t="s">
        <v>2199</v>
      </c>
      <c r="C1537" s="2" t="s">
        <v>1308</v>
      </c>
      <c r="D1537" s="2" t="s">
        <v>1420</v>
      </c>
      <c r="E1537" s="2" t="s">
        <v>1307</v>
      </c>
      <c r="F1537" s="2" t="s">
        <v>1414</v>
      </c>
      <c r="G1537" s="3">
        <v>0</v>
      </c>
      <c r="H1537" s="3">
        <v>0</v>
      </c>
      <c r="I1537" s="3">
        <v>0</v>
      </c>
      <c r="J1537" s="3">
        <v>0</v>
      </c>
      <c r="K1537" s="3">
        <v>0</v>
      </c>
      <c r="L1537" s="3">
        <f t="shared" si="23"/>
        <v>0</v>
      </c>
    </row>
    <row r="1538" spans="1:12" x14ac:dyDescent="0.3">
      <c r="A1538" s="2" t="s">
        <v>2189</v>
      </c>
      <c r="B1538" s="2" t="s">
        <v>2199</v>
      </c>
      <c r="C1538" s="2" t="s">
        <v>1308</v>
      </c>
      <c r="D1538" s="2" t="s">
        <v>1420</v>
      </c>
      <c r="E1538" s="2" t="s">
        <v>1307</v>
      </c>
      <c r="F1538" s="2" t="s">
        <v>1415</v>
      </c>
      <c r="G1538" s="3">
        <v>0</v>
      </c>
      <c r="H1538" s="3">
        <v>0</v>
      </c>
      <c r="I1538" s="3">
        <v>0</v>
      </c>
      <c r="J1538" s="3">
        <v>0</v>
      </c>
      <c r="K1538" s="3">
        <v>0</v>
      </c>
      <c r="L1538" s="3">
        <f t="shared" si="23"/>
        <v>0</v>
      </c>
    </row>
    <row r="1539" spans="1:12" x14ac:dyDescent="0.3">
      <c r="A1539" s="2" t="s">
        <v>2189</v>
      </c>
      <c r="B1539" s="2" t="s">
        <v>2195</v>
      </c>
      <c r="C1539" s="2" t="s">
        <v>351</v>
      </c>
      <c r="D1539" s="2" t="s">
        <v>1420</v>
      </c>
      <c r="E1539" s="2" t="s">
        <v>350</v>
      </c>
      <c r="F1539" s="2" t="s">
        <v>1413</v>
      </c>
      <c r="G1539" s="3">
        <v>24945.13</v>
      </c>
      <c r="H1539" s="3">
        <v>51928.94</v>
      </c>
      <c r="I1539" s="3">
        <v>39661.67</v>
      </c>
      <c r="J1539" s="3">
        <v>13540.16</v>
      </c>
      <c r="K1539" s="3">
        <v>10373.26</v>
      </c>
      <c r="L1539" s="3">
        <f t="shared" si="23"/>
        <v>140449.16</v>
      </c>
    </row>
    <row r="1540" spans="1:12" x14ac:dyDescent="0.3">
      <c r="A1540" s="2" t="s">
        <v>2189</v>
      </c>
      <c r="B1540" s="2" t="s">
        <v>2195</v>
      </c>
      <c r="C1540" s="2" t="s">
        <v>351</v>
      </c>
      <c r="D1540" s="2" t="s">
        <v>1420</v>
      </c>
      <c r="E1540" s="2" t="s">
        <v>350</v>
      </c>
      <c r="F1540" s="2" t="s">
        <v>1414</v>
      </c>
      <c r="G1540" s="3">
        <v>0</v>
      </c>
      <c r="H1540" s="3">
        <v>0</v>
      </c>
      <c r="I1540" s="3">
        <v>0</v>
      </c>
      <c r="J1540" s="3">
        <v>0</v>
      </c>
      <c r="K1540" s="3">
        <v>0</v>
      </c>
      <c r="L1540" s="3">
        <f t="shared" si="23"/>
        <v>0</v>
      </c>
    </row>
    <row r="1541" spans="1:12" x14ac:dyDescent="0.3">
      <c r="A1541" s="2" t="s">
        <v>2189</v>
      </c>
      <c r="B1541" s="2" t="s">
        <v>2195</v>
      </c>
      <c r="C1541" s="2" t="s">
        <v>351</v>
      </c>
      <c r="D1541" s="2" t="s">
        <v>1420</v>
      </c>
      <c r="E1541" s="2" t="s">
        <v>350</v>
      </c>
      <c r="F1541" s="2" t="s">
        <v>1415</v>
      </c>
      <c r="G1541" s="3">
        <v>0</v>
      </c>
      <c r="H1541" s="3">
        <v>0</v>
      </c>
      <c r="I1541" s="3">
        <v>0</v>
      </c>
      <c r="J1541" s="3">
        <v>0</v>
      </c>
      <c r="K1541" s="3">
        <v>0</v>
      </c>
      <c r="L1541" s="3">
        <f t="shared" ref="L1541:L1604" si="24">SUM(G1541:K1541)</f>
        <v>0</v>
      </c>
    </row>
    <row r="1542" spans="1:12" x14ac:dyDescent="0.3">
      <c r="A1542" s="2" t="s">
        <v>2189</v>
      </c>
      <c r="B1542" s="2" t="s">
        <v>2195</v>
      </c>
      <c r="C1542" s="2" t="s">
        <v>910</v>
      </c>
      <c r="D1542" s="2" t="s">
        <v>1441</v>
      </c>
      <c r="E1542" s="2" t="s">
        <v>909</v>
      </c>
      <c r="F1542" s="2" t="s">
        <v>1413</v>
      </c>
      <c r="G1542" s="3">
        <v>122763.42</v>
      </c>
      <c r="H1542" s="3">
        <v>447906.04</v>
      </c>
      <c r="I1542" s="3">
        <v>555643.89999999991</v>
      </c>
      <c r="J1542" s="3">
        <v>677397.37999999989</v>
      </c>
      <c r="K1542" s="3">
        <v>573634.17000000004</v>
      </c>
      <c r="L1542" s="3">
        <f t="shared" si="24"/>
        <v>2377344.9099999997</v>
      </c>
    </row>
    <row r="1543" spans="1:12" x14ac:dyDescent="0.3">
      <c r="A1543" s="2" t="s">
        <v>2189</v>
      </c>
      <c r="B1543" s="2" t="s">
        <v>2195</v>
      </c>
      <c r="C1543" s="2" t="s">
        <v>910</v>
      </c>
      <c r="D1543" s="2" t="s">
        <v>1441</v>
      </c>
      <c r="E1543" s="2" t="s">
        <v>909</v>
      </c>
      <c r="F1543" s="2" t="s">
        <v>1414</v>
      </c>
      <c r="G1543" s="3">
        <v>0</v>
      </c>
      <c r="H1543" s="3">
        <v>0</v>
      </c>
      <c r="I1543" s="3">
        <v>0</v>
      </c>
      <c r="J1543" s="3">
        <v>0</v>
      </c>
      <c r="K1543" s="3">
        <v>0</v>
      </c>
      <c r="L1543" s="3">
        <f t="shared" si="24"/>
        <v>0</v>
      </c>
    </row>
    <row r="1544" spans="1:12" x14ac:dyDescent="0.3">
      <c r="A1544" s="2" t="s">
        <v>2189</v>
      </c>
      <c r="B1544" s="2" t="s">
        <v>2195</v>
      </c>
      <c r="C1544" s="2" t="s">
        <v>910</v>
      </c>
      <c r="D1544" s="2" t="s">
        <v>1441</v>
      </c>
      <c r="E1544" s="2" t="s">
        <v>909</v>
      </c>
      <c r="F1544" s="2" t="s">
        <v>1415</v>
      </c>
      <c r="G1544" s="3">
        <v>0</v>
      </c>
      <c r="H1544" s="3">
        <v>0</v>
      </c>
      <c r="I1544" s="3">
        <v>0</v>
      </c>
      <c r="J1544" s="3">
        <v>0</v>
      </c>
      <c r="K1544" s="3">
        <v>0</v>
      </c>
      <c r="L1544" s="3">
        <f t="shared" si="24"/>
        <v>0</v>
      </c>
    </row>
    <row r="1545" spans="1:12" x14ac:dyDescent="0.3">
      <c r="A1545" s="2" t="s">
        <v>2189</v>
      </c>
      <c r="B1545" s="2" t="s">
        <v>2195</v>
      </c>
      <c r="C1545" s="2" t="s">
        <v>1665</v>
      </c>
      <c r="D1545" s="2" t="s">
        <v>1417</v>
      </c>
      <c r="E1545" s="2" t="s">
        <v>1664</v>
      </c>
      <c r="F1545" s="2" t="s">
        <v>1413</v>
      </c>
      <c r="G1545" s="3">
        <v>37899.42</v>
      </c>
      <c r="H1545" s="3">
        <v>11552.6</v>
      </c>
      <c r="I1545" s="3">
        <v>0</v>
      </c>
      <c r="J1545" s="3">
        <v>0</v>
      </c>
      <c r="K1545" s="3">
        <v>0</v>
      </c>
      <c r="L1545" s="3">
        <f t="shared" si="24"/>
        <v>49452.02</v>
      </c>
    </row>
    <row r="1546" spans="1:12" x14ac:dyDescent="0.3">
      <c r="A1546" s="2" t="s">
        <v>2189</v>
      </c>
      <c r="B1546" s="2" t="s">
        <v>2195</v>
      </c>
      <c r="C1546" s="2" t="s">
        <v>1665</v>
      </c>
      <c r="D1546" s="2" t="s">
        <v>1417</v>
      </c>
      <c r="E1546" s="2" t="s">
        <v>1664</v>
      </c>
      <c r="F1546" s="2" t="s">
        <v>1414</v>
      </c>
      <c r="G1546" s="3">
        <v>0</v>
      </c>
      <c r="H1546" s="3">
        <v>0</v>
      </c>
      <c r="I1546" s="3">
        <v>0</v>
      </c>
      <c r="J1546" s="3">
        <v>0</v>
      </c>
      <c r="K1546" s="3">
        <v>0</v>
      </c>
      <c r="L1546" s="3">
        <f t="shared" si="24"/>
        <v>0</v>
      </c>
    </row>
    <row r="1547" spans="1:12" x14ac:dyDescent="0.3">
      <c r="A1547" s="2" t="s">
        <v>2189</v>
      </c>
      <c r="B1547" s="2" t="s">
        <v>2195</v>
      </c>
      <c r="C1547" s="2" t="s">
        <v>1665</v>
      </c>
      <c r="D1547" s="2" t="s">
        <v>1417</v>
      </c>
      <c r="E1547" s="2" t="s">
        <v>1664</v>
      </c>
      <c r="F1547" s="2" t="s">
        <v>1415</v>
      </c>
      <c r="G1547" s="3">
        <v>0</v>
      </c>
      <c r="H1547" s="3">
        <v>0</v>
      </c>
      <c r="I1547" s="3">
        <v>0</v>
      </c>
      <c r="J1547" s="3">
        <v>0</v>
      </c>
      <c r="K1547" s="3">
        <v>0</v>
      </c>
      <c r="L1547" s="3">
        <f t="shared" si="24"/>
        <v>0</v>
      </c>
    </row>
    <row r="1548" spans="1:12" x14ac:dyDescent="0.3">
      <c r="A1548" s="2" t="s">
        <v>2189</v>
      </c>
      <c r="B1548" s="2" t="s">
        <v>2195</v>
      </c>
      <c r="C1548" s="2" t="s">
        <v>1323</v>
      </c>
      <c r="D1548" s="2" t="s">
        <v>1420</v>
      </c>
      <c r="E1548" s="2" t="s">
        <v>1322</v>
      </c>
      <c r="F1548" s="2" t="s">
        <v>1413</v>
      </c>
      <c r="G1548" s="3">
        <v>0</v>
      </c>
      <c r="H1548" s="3">
        <v>0</v>
      </c>
      <c r="I1548" s="3">
        <v>0</v>
      </c>
      <c r="J1548" s="3">
        <v>0</v>
      </c>
      <c r="K1548" s="3">
        <v>0</v>
      </c>
      <c r="L1548" s="3">
        <f t="shared" si="24"/>
        <v>0</v>
      </c>
    </row>
    <row r="1549" spans="1:12" x14ac:dyDescent="0.3">
      <c r="A1549" s="2" t="s">
        <v>2189</v>
      </c>
      <c r="B1549" s="2" t="s">
        <v>2195</v>
      </c>
      <c r="C1549" s="2" t="s">
        <v>1323</v>
      </c>
      <c r="D1549" s="2" t="s">
        <v>1420</v>
      </c>
      <c r="E1549" s="2" t="s">
        <v>1322</v>
      </c>
      <c r="F1549" s="2" t="s">
        <v>1414</v>
      </c>
      <c r="G1549" s="3">
        <v>0</v>
      </c>
      <c r="H1549" s="3">
        <v>0</v>
      </c>
      <c r="I1549" s="3">
        <v>0</v>
      </c>
      <c r="J1549" s="3">
        <v>0</v>
      </c>
      <c r="K1549" s="3">
        <v>14199.18</v>
      </c>
      <c r="L1549" s="3">
        <f t="shared" si="24"/>
        <v>14199.18</v>
      </c>
    </row>
    <row r="1550" spans="1:12" x14ac:dyDescent="0.3">
      <c r="A1550" s="2" t="s">
        <v>2189</v>
      </c>
      <c r="B1550" s="2" t="s">
        <v>2195</v>
      </c>
      <c r="C1550" s="2" t="s">
        <v>1323</v>
      </c>
      <c r="D1550" s="2" t="s">
        <v>1420</v>
      </c>
      <c r="E1550" s="2" t="s">
        <v>1322</v>
      </c>
      <c r="F1550" s="2" t="s">
        <v>1415</v>
      </c>
      <c r="G1550" s="3">
        <v>0</v>
      </c>
      <c r="H1550" s="3">
        <v>0</v>
      </c>
      <c r="I1550" s="3">
        <v>0</v>
      </c>
      <c r="J1550" s="3">
        <v>0</v>
      </c>
      <c r="K1550" s="3">
        <v>0</v>
      </c>
      <c r="L1550" s="3">
        <f t="shared" si="24"/>
        <v>0</v>
      </c>
    </row>
    <row r="1551" spans="1:12" x14ac:dyDescent="0.3">
      <c r="A1551" s="2" t="s">
        <v>2189</v>
      </c>
      <c r="B1551" s="2" t="s">
        <v>2195</v>
      </c>
      <c r="C1551" s="2" t="s">
        <v>327</v>
      </c>
      <c r="D1551" s="2" t="s">
        <v>1420</v>
      </c>
      <c r="E1551" s="2" t="s">
        <v>326</v>
      </c>
      <c r="F1551" s="2" t="s">
        <v>1413</v>
      </c>
      <c r="G1551" s="3">
        <v>43230.94</v>
      </c>
      <c r="H1551" s="3">
        <v>96097.48</v>
      </c>
      <c r="I1551" s="3">
        <v>76954.98</v>
      </c>
      <c r="J1551" s="3">
        <v>30907.4</v>
      </c>
      <c r="K1551" s="3">
        <v>131817.04</v>
      </c>
      <c r="L1551" s="3">
        <f t="shared" si="24"/>
        <v>379007.83999999997</v>
      </c>
    </row>
    <row r="1552" spans="1:12" x14ac:dyDescent="0.3">
      <c r="A1552" s="2" t="s">
        <v>2189</v>
      </c>
      <c r="B1552" s="2" t="s">
        <v>2195</v>
      </c>
      <c r="C1552" s="2" t="s">
        <v>327</v>
      </c>
      <c r="D1552" s="2" t="s">
        <v>1420</v>
      </c>
      <c r="E1552" s="2" t="s">
        <v>326</v>
      </c>
      <c r="F1552" s="2" t="s">
        <v>1414</v>
      </c>
      <c r="G1552" s="3">
        <v>3367.25</v>
      </c>
      <c r="H1552" s="3">
        <v>983.76</v>
      </c>
      <c r="I1552" s="3">
        <v>0</v>
      </c>
      <c r="J1552" s="3">
        <v>0</v>
      </c>
      <c r="K1552" s="3">
        <v>0</v>
      </c>
      <c r="L1552" s="3">
        <f t="shared" si="24"/>
        <v>4351.01</v>
      </c>
    </row>
    <row r="1553" spans="1:12" x14ac:dyDescent="0.3">
      <c r="A1553" s="2" t="s">
        <v>2189</v>
      </c>
      <c r="B1553" s="2" t="s">
        <v>2195</v>
      </c>
      <c r="C1553" s="2" t="s">
        <v>327</v>
      </c>
      <c r="D1553" s="2" t="s">
        <v>1420</v>
      </c>
      <c r="E1553" s="2" t="s">
        <v>326</v>
      </c>
      <c r="F1553" s="2" t="s">
        <v>1415</v>
      </c>
      <c r="G1553" s="3">
        <v>0</v>
      </c>
      <c r="H1553" s="3">
        <v>0</v>
      </c>
      <c r="I1553" s="3">
        <v>0</v>
      </c>
      <c r="J1553" s="3">
        <v>0</v>
      </c>
      <c r="K1553" s="3">
        <v>0</v>
      </c>
      <c r="L1553" s="3">
        <f t="shared" si="24"/>
        <v>0</v>
      </c>
    </row>
    <row r="1554" spans="1:12" x14ac:dyDescent="0.3">
      <c r="A1554" s="2" t="s">
        <v>2189</v>
      </c>
      <c r="B1554" s="2" t="s">
        <v>2195</v>
      </c>
      <c r="C1554" s="2" t="s">
        <v>1517</v>
      </c>
      <c r="D1554" s="2" t="s">
        <v>1417</v>
      </c>
      <c r="E1554" s="2" t="s">
        <v>1516</v>
      </c>
      <c r="F1554" s="2" t="s">
        <v>1413</v>
      </c>
      <c r="G1554" s="3">
        <v>247111.83000000002</v>
      </c>
      <c r="H1554" s="3">
        <v>218149.1</v>
      </c>
      <c r="I1554" s="3">
        <v>28654.81</v>
      </c>
      <c r="J1554" s="3">
        <v>0</v>
      </c>
      <c r="K1554" s="3">
        <v>0</v>
      </c>
      <c r="L1554" s="3">
        <f t="shared" si="24"/>
        <v>493915.74000000005</v>
      </c>
    </row>
    <row r="1555" spans="1:12" x14ac:dyDescent="0.3">
      <c r="A1555" s="2" t="s">
        <v>2189</v>
      </c>
      <c r="B1555" s="2" t="s">
        <v>2195</v>
      </c>
      <c r="C1555" s="2" t="s">
        <v>1517</v>
      </c>
      <c r="D1555" s="2" t="s">
        <v>1417</v>
      </c>
      <c r="E1555" s="2" t="s">
        <v>1516</v>
      </c>
      <c r="F1555" s="2" t="s">
        <v>1414</v>
      </c>
      <c r="G1555" s="3">
        <v>0</v>
      </c>
      <c r="H1555" s="3">
        <v>0</v>
      </c>
      <c r="I1555" s="3">
        <v>0</v>
      </c>
      <c r="J1555" s="3">
        <v>0</v>
      </c>
      <c r="K1555" s="3">
        <v>0</v>
      </c>
      <c r="L1555" s="3">
        <f t="shared" si="24"/>
        <v>0</v>
      </c>
    </row>
    <row r="1556" spans="1:12" x14ac:dyDescent="0.3">
      <c r="A1556" s="2" t="s">
        <v>2189</v>
      </c>
      <c r="B1556" s="2" t="s">
        <v>2195</v>
      </c>
      <c r="C1556" s="2" t="s">
        <v>1517</v>
      </c>
      <c r="D1556" s="2" t="s">
        <v>1417</v>
      </c>
      <c r="E1556" s="2" t="s">
        <v>1516</v>
      </c>
      <c r="F1556" s="2" t="s">
        <v>1415</v>
      </c>
      <c r="G1556" s="3">
        <v>0</v>
      </c>
      <c r="H1556" s="3">
        <v>0</v>
      </c>
      <c r="I1556" s="3">
        <v>0</v>
      </c>
      <c r="J1556" s="3">
        <v>0</v>
      </c>
      <c r="K1556" s="3">
        <v>0</v>
      </c>
      <c r="L1556" s="3">
        <f t="shared" si="24"/>
        <v>0</v>
      </c>
    </row>
    <row r="1557" spans="1:12" x14ac:dyDescent="0.3">
      <c r="A1557" s="2" t="s">
        <v>2189</v>
      </c>
      <c r="B1557" s="2" t="s">
        <v>2195</v>
      </c>
      <c r="C1557" s="2" t="s">
        <v>980</v>
      </c>
      <c r="D1557" s="2" t="s">
        <v>1420</v>
      </c>
      <c r="E1557" s="2" t="s">
        <v>979</v>
      </c>
      <c r="F1557" s="2" t="s">
        <v>1413</v>
      </c>
      <c r="G1557" s="3">
        <v>0</v>
      </c>
      <c r="H1557" s="3">
        <v>19790.88</v>
      </c>
      <c r="I1557" s="3">
        <v>92456.21</v>
      </c>
      <c r="J1557" s="3">
        <v>115073.06</v>
      </c>
      <c r="K1557" s="3">
        <v>118224.27</v>
      </c>
      <c r="L1557" s="3">
        <f t="shared" si="24"/>
        <v>345544.42000000004</v>
      </c>
    </row>
    <row r="1558" spans="1:12" x14ac:dyDescent="0.3">
      <c r="A1558" s="2" t="s">
        <v>2189</v>
      </c>
      <c r="B1558" s="2" t="s">
        <v>2195</v>
      </c>
      <c r="C1558" s="2" t="s">
        <v>980</v>
      </c>
      <c r="D1558" s="2" t="s">
        <v>1420</v>
      </c>
      <c r="E1558" s="2" t="s">
        <v>979</v>
      </c>
      <c r="F1558" s="2" t="s">
        <v>1414</v>
      </c>
      <c r="G1558" s="3">
        <v>0</v>
      </c>
      <c r="H1558" s="3">
        <v>0</v>
      </c>
      <c r="I1558" s="3">
        <v>0</v>
      </c>
      <c r="J1558" s="3">
        <v>0</v>
      </c>
      <c r="K1558" s="3">
        <v>23436.39</v>
      </c>
      <c r="L1558" s="3">
        <f t="shared" si="24"/>
        <v>23436.39</v>
      </c>
    </row>
    <row r="1559" spans="1:12" x14ac:dyDescent="0.3">
      <c r="A1559" s="2" t="s">
        <v>2189</v>
      </c>
      <c r="B1559" s="2" t="s">
        <v>2195</v>
      </c>
      <c r="C1559" s="2" t="s">
        <v>980</v>
      </c>
      <c r="D1559" s="2" t="s">
        <v>1420</v>
      </c>
      <c r="E1559" s="2" t="s">
        <v>979</v>
      </c>
      <c r="F1559" s="2" t="s">
        <v>1415</v>
      </c>
      <c r="G1559" s="3">
        <v>0</v>
      </c>
      <c r="H1559" s="3">
        <v>0</v>
      </c>
      <c r="I1559" s="3">
        <v>0</v>
      </c>
      <c r="J1559" s="3">
        <v>0</v>
      </c>
      <c r="K1559" s="3">
        <v>0</v>
      </c>
      <c r="L1559" s="3">
        <f t="shared" si="24"/>
        <v>0</v>
      </c>
    </row>
    <row r="1560" spans="1:12" x14ac:dyDescent="0.3">
      <c r="A1560" s="2" t="s">
        <v>2189</v>
      </c>
      <c r="B1560" s="2" t="s">
        <v>2195</v>
      </c>
      <c r="C1560" s="2" t="s">
        <v>300</v>
      </c>
      <c r="D1560" s="2" t="s">
        <v>1420</v>
      </c>
      <c r="E1560" s="2" t="s">
        <v>299</v>
      </c>
      <c r="F1560" s="2" t="s">
        <v>1413</v>
      </c>
      <c r="G1560" s="3">
        <v>151514.25</v>
      </c>
      <c r="H1560" s="3">
        <v>147456.44</v>
      </c>
      <c r="I1560" s="3">
        <v>66891.360000000001</v>
      </c>
      <c r="J1560" s="3">
        <v>61601.18</v>
      </c>
      <c r="K1560" s="3">
        <v>77171.570000000007</v>
      </c>
      <c r="L1560" s="3">
        <f t="shared" si="24"/>
        <v>504634.8</v>
      </c>
    </row>
    <row r="1561" spans="1:12" x14ac:dyDescent="0.3">
      <c r="A1561" s="2" t="s">
        <v>2189</v>
      </c>
      <c r="B1561" s="2" t="s">
        <v>2195</v>
      </c>
      <c r="C1561" s="2" t="s">
        <v>300</v>
      </c>
      <c r="D1561" s="2" t="s">
        <v>1420</v>
      </c>
      <c r="E1561" s="2" t="s">
        <v>299</v>
      </c>
      <c r="F1561" s="2" t="s">
        <v>1414</v>
      </c>
      <c r="G1561" s="3">
        <v>0</v>
      </c>
      <c r="H1561" s="3">
        <v>0</v>
      </c>
      <c r="I1561" s="3">
        <v>0</v>
      </c>
      <c r="J1561" s="3">
        <v>0</v>
      </c>
      <c r="K1561" s="3">
        <v>0</v>
      </c>
      <c r="L1561" s="3">
        <f t="shared" si="24"/>
        <v>0</v>
      </c>
    </row>
    <row r="1562" spans="1:12" x14ac:dyDescent="0.3">
      <c r="A1562" s="2" t="s">
        <v>2189</v>
      </c>
      <c r="B1562" s="2" t="s">
        <v>2195</v>
      </c>
      <c r="C1562" s="2" t="s">
        <v>300</v>
      </c>
      <c r="D1562" s="2" t="s">
        <v>1420</v>
      </c>
      <c r="E1562" s="2" t="s">
        <v>299</v>
      </c>
      <c r="F1562" s="2" t="s">
        <v>1415</v>
      </c>
      <c r="G1562" s="3">
        <v>0</v>
      </c>
      <c r="H1562" s="3">
        <v>0</v>
      </c>
      <c r="I1562" s="3">
        <v>0</v>
      </c>
      <c r="J1562" s="3">
        <v>0</v>
      </c>
      <c r="K1562" s="3">
        <v>0</v>
      </c>
      <c r="L1562" s="3">
        <f t="shared" si="24"/>
        <v>0</v>
      </c>
    </row>
    <row r="1563" spans="1:12" x14ac:dyDescent="0.3">
      <c r="A1563" s="2" t="s">
        <v>2189</v>
      </c>
      <c r="B1563" s="2" t="s">
        <v>2195</v>
      </c>
      <c r="C1563" s="2" t="s">
        <v>1530</v>
      </c>
      <c r="D1563" s="2" t="s">
        <v>1417</v>
      </c>
      <c r="E1563" s="2" t="s">
        <v>1529</v>
      </c>
      <c r="F1563" s="2" t="s">
        <v>1413</v>
      </c>
      <c r="G1563" s="3">
        <v>479366.73000000004</v>
      </c>
      <c r="H1563" s="3">
        <v>84941.78</v>
      </c>
      <c r="I1563" s="3">
        <v>0</v>
      </c>
      <c r="J1563" s="3">
        <v>0</v>
      </c>
      <c r="K1563" s="3">
        <v>0</v>
      </c>
      <c r="L1563" s="3">
        <f t="shared" si="24"/>
        <v>564308.51</v>
      </c>
    </row>
    <row r="1564" spans="1:12" x14ac:dyDescent="0.3">
      <c r="A1564" s="2" t="s">
        <v>2189</v>
      </c>
      <c r="B1564" s="2" t="s">
        <v>2195</v>
      </c>
      <c r="C1564" s="2" t="s">
        <v>1530</v>
      </c>
      <c r="D1564" s="2" t="s">
        <v>1417</v>
      </c>
      <c r="E1564" s="2" t="s">
        <v>1529</v>
      </c>
      <c r="F1564" s="2" t="s">
        <v>1414</v>
      </c>
      <c r="G1564" s="3">
        <v>0</v>
      </c>
      <c r="H1564" s="3">
        <v>0</v>
      </c>
      <c r="I1564" s="3">
        <v>0</v>
      </c>
      <c r="J1564" s="3">
        <v>0</v>
      </c>
      <c r="K1564" s="3">
        <v>0</v>
      </c>
      <c r="L1564" s="3">
        <f t="shared" si="24"/>
        <v>0</v>
      </c>
    </row>
    <row r="1565" spans="1:12" x14ac:dyDescent="0.3">
      <c r="A1565" s="2" t="s">
        <v>2189</v>
      </c>
      <c r="B1565" s="2" t="s">
        <v>2195</v>
      </c>
      <c r="C1565" s="2" t="s">
        <v>1530</v>
      </c>
      <c r="D1565" s="2" t="s">
        <v>1417</v>
      </c>
      <c r="E1565" s="2" t="s">
        <v>1529</v>
      </c>
      <c r="F1565" s="2" t="s">
        <v>1415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f t="shared" si="24"/>
        <v>0</v>
      </c>
    </row>
    <row r="1566" spans="1:12" x14ac:dyDescent="0.3">
      <c r="A1566" s="2" t="s">
        <v>2189</v>
      </c>
      <c r="B1566" s="2" t="s">
        <v>2195</v>
      </c>
      <c r="C1566" s="2" t="s">
        <v>318</v>
      </c>
      <c r="D1566" s="2" t="s">
        <v>1420</v>
      </c>
      <c r="E1566" s="2" t="s">
        <v>317</v>
      </c>
      <c r="F1566" s="2" t="s">
        <v>1413</v>
      </c>
      <c r="G1566" s="3">
        <v>238273.03</v>
      </c>
      <c r="H1566" s="3">
        <v>366147.17</v>
      </c>
      <c r="I1566" s="3">
        <v>409053.52</v>
      </c>
      <c r="J1566" s="3">
        <v>386693.80000000005</v>
      </c>
      <c r="K1566" s="3">
        <v>143921.89000000001</v>
      </c>
      <c r="L1566" s="3">
        <f t="shared" si="24"/>
        <v>1544089.4100000001</v>
      </c>
    </row>
    <row r="1567" spans="1:12" x14ac:dyDescent="0.3">
      <c r="A1567" s="2" t="s">
        <v>2189</v>
      </c>
      <c r="B1567" s="2" t="s">
        <v>2195</v>
      </c>
      <c r="C1567" s="2" t="s">
        <v>318</v>
      </c>
      <c r="D1567" s="2" t="s">
        <v>1420</v>
      </c>
      <c r="E1567" s="2" t="s">
        <v>317</v>
      </c>
      <c r="F1567" s="2" t="s">
        <v>1414</v>
      </c>
      <c r="G1567" s="3">
        <v>9875.6899999999987</v>
      </c>
      <c r="H1567" s="3">
        <v>349.88</v>
      </c>
      <c r="I1567" s="3">
        <v>0</v>
      </c>
      <c r="J1567" s="3">
        <v>0</v>
      </c>
      <c r="K1567" s="3">
        <v>0</v>
      </c>
      <c r="L1567" s="3">
        <f t="shared" si="24"/>
        <v>10225.569999999998</v>
      </c>
    </row>
    <row r="1568" spans="1:12" x14ac:dyDescent="0.3">
      <c r="A1568" s="2" t="s">
        <v>2189</v>
      </c>
      <c r="B1568" s="2" t="s">
        <v>2195</v>
      </c>
      <c r="C1568" s="2" t="s">
        <v>318</v>
      </c>
      <c r="D1568" s="2" t="s">
        <v>1420</v>
      </c>
      <c r="E1568" s="2" t="s">
        <v>317</v>
      </c>
      <c r="F1568" s="2" t="s">
        <v>1415</v>
      </c>
      <c r="G1568" s="3">
        <v>0</v>
      </c>
      <c r="H1568" s="3">
        <v>0</v>
      </c>
      <c r="I1568" s="3">
        <v>0</v>
      </c>
      <c r="J1568" s="3">
        <v>0</v>
      </c>
      <c r="K1568" s="3">
        <v>0</v>
      </c>
      <c r="L1568" s="3">
        <f t="shared" si="24"/>
        <v>0</v>
      </c>
    </row>
    <row r="1569" spans="1:12" x14ac:dyDescent="0.3">
      <c r="A1569" s="2" t="s">
        <v>2189</v>
      </c>
      <c r="B1569" s="2" t="s">
        <v>2195</v>
      </c>
      <c r="C1569" s="2" t="s">
        <v>1899</v>
      </c>
      <c r="D1569" s="2" t="s">
        <v>1541</v>
      </c>
      <c r="E1569" s="2" t="s">
        <v>1898</v>
      </c>
      <c r="F1569" s="2" t="s">
        <v>1413</v>
      </c>
      <c r="G1569" s="3">
        <v>0</v>
      </c>
      <c r="H1569" s="3">
        <v>0</v>
      </c>
      <c r="I1569" s="3">
        <v>1959.13</v>
      </c>
      <c r="J1569" s="3">
        <v>1040.8699999999999</v>
      </c>
      <c r="K1569" s="3">
        <v>0</v>
      </c>
      <c r="L1569" s="3">
        <f t="shared" si="24"/>
        <v>3000</v>
      </c>
    </row>
    <row r="1570" spans="1:12" x14ac:dyDescent="0.3">
      <c r="A1570" s="2" t="s">
        <v>2189</v>
      </c>
      <c r="B1570" s="2" t="s">
        <v>2195</v>
      </c>
      <c r="C1570" s="2" t="s">
        <v>1899</v>
      </c>
      <c r="D1570" s="2" t="s">
        <v>1541</v>
      </c>
      <c r="E1570" s="2" t="s">
        <v>1898</v>
      </c>
      <c r="F1570" s="2" t="s">
        <v>1414</v>
      </c>
      <c r="G1570" s="3">
        <v>0</v>
      </c>
      <c r="H1570" s="3">
        <v>0</v>
      </c>
      <c r="I1570" s="3">
        <v>0</v>
      </c>
      <c r="J1570" s="3">
        <v>0</v>
      </c>
      <c r="K1570" s="3">
        <v>0</v>
      </c>
      <c r="L1570" s="3">
        <f t="shared" si="24"/>
        <v>0</v>
      </c>
    </row>
    <row r="1571" spans="1:12" x14ac:dyDescent="0.3">
      <c r="A1571" s="2" t="s">
        <v>2189</v>
      </c>
      <c r="B1571" s="2" t="s">
        <v>2195</v>
      </c>
      <c r="C1571" s="2" t="s">
        <v>1899</v>
      </c>
      <c r="D1571" s="2" t="s">
        <v>1541</v>
      </c>
      <c r="E1571" s="2" t="s">
        <v>1898</v>
      </c>
      <c r="F1571" s="2" t="s">
        <v>1415</v>
      </c>
      <c r="G1571" s="3">
        <v>0</v>
      </c>
      <c r="H1571" s="3">
        <v>0</v>
      </c>
      <c r="I1571" s="3">
        <v>0</v>
      </c>
      <c r="J1571" s="3">
        <v>0</v>
      </c>
      <c r="K1571" s="3">
        <v>0</v>
      </c>
      <c r="L1571" s="3">
        <f t="shared" si="24"/>
        <v>0</v>
      </c>
    </row>
    <row r="1572" spans="1:12" x14ac:dyDescent="0.3">
      <c r="A1572" s="2" t="s">
        <v>2189</v>
      </c>
      <c r="B1572" s="2" t="s">
        <v>2195</v>
      </c>
      <c r="C1572" s="2" t="s">
        <v>1611</v>
      </c>
      <c r="D1572" s="2" t="s">
        <v>1417</v>
      </c>
      <c r="E1572" s="2" t="s">
        <v>1610</v>
      </c>
      <c r="F1572" s="2" t="s">
        <v>1413</v>
      </c>
      <c r="G1572" s="3">
        <v>564594.14</v>
      </c>
      <c r="H1572" s="3">
        <v>685059.7</v>
      </c>
      <c r="I1572" s="3">
        <v>358349.16000000003</v>
      </c>
      <c r="J1572" s="3">
        <v>164743.16999999998</v>
      </c>
      <c r="K1572" s="3">
        <v>0</v>
      </c>
      <c r="L1572" s="3">
        <f t="shared" si="24"/>
        <v>1772746.17</v>
      </c>
    </row>
    <row r="1573" spans="1:12" x14ac:dyDescent="0.3">
      <c r="A1573" s="2" t="s">
        <v>2189</v>
      </c>
      <c r="B1573" s="2" t="s">
        <v>2195</v>
      </c>
      <c r="C1573" s="2" t="s">
        <v>1611</v>
      </c>
      <c r="D1573" s="2" t="s">
        <v>1417</v>
      </c>
      <c r="E1573" s="2" t="s">
        <v>1610</v>
      </c>
      <c r="F1573" s="2" t="s">
        <v>1414</v>
      </c>
      <c r="G1573" s="3">
        <v>0</v>
      </c>
      <c r="H1573" s="3">
        <v>0</v>
      </c>
      <c r="I1573" s="3">
        <v>0</v>
      </c>
      <c r="J1573" s="3">
        <v>0</v>
      </c>
      <c r="K1573" s="3">
        <v>0</v>
      </c>
      <c r="L1573" s="3">
        <f t="shared" si="24"/>
        <v>0</v>
      </c>
    </row>
    <row r="1574" spans="1:12" x14ac:dyDescent="0.3">
      <c r="A1574" s="2" t="s">
        <v>2189</v>
      </c>
      <c r="B1574" s="2" t="s">
        <v>2195</v>
      </c>
      <c r="C1574" s="2" t="s">
        <v>1611</v>
      </c>
      <c r="D1574" s="2" t="s">
        <v>1417</v>
      </c>
      <c r="E1574" s="2" t="s">
        <v>1610</v>
      </c>
      <c r="F1574" s="2" t="s">
        <v>1415</v>
      </c>
      <c r="G1574" s="3">
        <v>0</v>
      </c>
      <c r="H1574" s="3">
        <v>0</v>
      </c>
      <c r="I1574" s="3">
        <v>0</v>
      </c>
      <c r="J1574" s="3">
        <v>0</v>
      </c>
      <c r="K1574" s="3">
        <v>0</v>
      </c>
      <c r="L1574" s="3">
        <f t="shared" si="24"/>
        <v>0</v>
      </c>
    </row>
    <row r="1575" spans="1:12" x14ac:dyDescent="0.3">
      <c r="A1575" s="2" t="s">
        <v>2189</v>
      </c>
      <c r="B1575" s="2" t="s">
        <v>2195</v>
      </c>
      <c r="C1575" s="2" t="s">
        <v>937</v>
      </c>
      <c r="D1575" s="2" t="s">
        <v>1451</v>
      </c>
      <c r="E1575" s="2" t="s">
        <v>936</v>
      </c>
      <c r="F1575" s="2" t="s">
        <v>1413</v>
      </c>
      <c r="G1575" s="3">
        <v>0</v>
      </c>
      <c r="H1575" s="3">
        <v>0</v>
      </c>
      <c r="I1575" s="3">
        <v>0</v>
      </c>
      <c r="J1575" s="3">
        <v>0</v>
      </c>
      <c r="K1575" s="3">
        <v>213758.29</v>
      </c>
      <c r="L1575" s="3">
        <f t="shared" si="24"/>
        <v>213758.29</v>
      </c>
    </row>
    <row r="1576" spans="1:12" x14ac:dyDescent="0.3">
      <c r="A1576" s="2" t="s">
        <v>2189</v>
      </c>
      <c r="B1576" s="2" t="s">
        <v>2195</v>
      </c>
      <c r="C1576" s="2" t="s">
        <v>937</v>
      </c>
      <c r="D1576" s="2" t="s">
        <v>1451</v>
      </c>
      <c r="E1576" s="2" t="s">
        <v>936</v>
      </c>
      <c r="F1576" s="2" t="s">
        <v>1414</v>
      </c>
      <c r="G1576" s="3">
        <v>0</v>
      </c>
      <c r="H1576" s="3">
        <v>0</v>
      </c>
      <c r="I1576" s="3">
        <v>0</v>
      </c>
      <c r="J1576" s="3">
        <v>0</v>
      </c>
      <c r="K1576" s="3">
        <v>0</v>
      </c>
      <c r="L1576" s="3">
        <f t="shared" si="24"/>
        <v>0</v>
      </c>
    </row>
    <row r="1577" spans="1:12" x14ac:dyDescent="0.3">
      <c r="A1577" s="2" t="s">
        <v>2189</v>
      </c>
      <c r="B1577" s="2" t="s">
        <v>2195</v>
      </c>
      <c r="C1577" s="2" t="s">
        <v>937</v>
      </c>
      <c r="D1577" s="2" t="s">
        <v>1451</v>
      </c>
      <c r="E1577" s="2" t="s">
        <v>936</v>
      </c>
      <c r="F1577" s="2" t="s">
        <v>1415</v>
      </c>
      <c r="G1577" s="3">
        <v>0</v>
      </c>
      <c r="H1577" s="3">
        <v>0</v>
      </c>
      <c r="I1577" s="3">
        <v>0</v>
      </c>
      <c r="J1577" s="3">
        <v>0</v>
      </c>
      <c r="K1577" s="3">
        <v>0</v>
      </c>
      <c r="L1577" s="3">
        <f t="shared" si="24"/>
        <v>0</v>
      </c>
    </row>
    <row r="1578" spans="1:12" x14ac:dyDescent="0.3">
      <c r="A1578" s="2" t="s">
        <v>2189</v>
      </c>
      <c r="B1578" s="2" t="s">
        <v>2195</v>
      </c>
      <c r="C1578" s="2" t="s">
        <v>1039</v>
      </c>
      <c r="D1578" s="2" t="s">
        <v>1417</v>
      </c>
      <c r="E1578" s="2" t="s">
        <v>1038</v>
      </c>
      <c r="F1578" s="2" t="s">
        <v>1413</v>
      </c>
      <c r="G1578" s="3">
        <v>0</v>
      </c>
      <c r="H1578" s="3">
        <v>0</v>
      </c>
      <c r="I1578" s="3">
        <v>0</v>
      </c>
      <c r="J1578" s="3">
        <v>0</v>
      </c>
      <c r="K1578" s="3">
        <v>0</v>
      </c>
      <c r="L1578" s="3">
        <f t="shared" si="24"/>
        <v>0</v>
      </c>
    </row>
    <row r="1579" spans="1:12" x14ac:dyDescent="0.3">
      <c r="A1579" s="2" t="s">
        <v>2189</v>
      </c>
      <c r="B1579" s="2" t="s">
        <v>2195</v>
      </c>
      <c r="C1579" s="2" t="s">
        <v>1039</v>
      </c>
      <c r="D1579" s="2" t="s">
        <v>1417</v>
      </c>
      <c r="E1579" s="2" t="s">
        <v>1038</v>
      </c>
      <c r="F1579" s="2" t="s">
        <v>1414</v>
      </c>
      <c r="G1579" s="3">
        <v>0</v>
      </c>
      <c r="H1579" s="3">
        <v>0</v>
      </c>
      <c r="I1579" s="3">
        <v>52219.44</v>
      </c>
      <c r="J1579" s="3">
        <v>116735.55</v>
      </c>
      <c r="K1579" s="3">
        <v>217341.91</v>
      </c>
      <c r="L1579" s="3">
        <f t="shared" si="24"/>
        <v>386296.9</v>
      </c>
    </row>
    <row r="1580" spans="1:12" x14ac:dyDescent="0.3">
      <c r="A1580" s="2" t="s">
        <v>2189</v>
      </c>
      <c r="B1580" s="2" t="s">
        <v>2195</v>
      </c>
      <c r="C1580" s="2" t="s">
        <v>1039</v>
      </c>
      <c r="D1580" s="2" t="s">
        <v>1417</v>
      </c>
      <c r="E1580" s="2" t="s">
        <v>1038</v>
      </c>
      <c r="F1580" s="2" t="s">
        <v>1415</v>
      </c>
      <c r="G1580" s="3">
        <v>0</v>
      </c>
      <c r="H1580" s="3">
        <v>0</v>
      </c>
      <c r="I1580" s="3">
        <v>0</v>
      </c>
      <c r="J1580" s="3">
        <v>0</v>
      </c>
      <c r="K1580" s="3">
        <v>0</v>
      </c>
      <c r="L1580" s="3">
        <f t="shared" si="24"/>
        <v>0</v>
      </c>
    </row>
    <row r="1581" spans="1:12" x14ac:dyDescent="0.3">
      <c r="A1581" s="2" t="s">
        <v>2189</v>
      </c>
      <c r="B1581" s="2" t="s">
        <v>2193</v>
      </c>
      <c r="C1581" s="2" t="s">
        <v>1875</v>
      </c>
      <c r="D1581" s="2" t="s">
        <v>1420</v>
      </c>
      <c r="E1581" s="2" t="s">
        <v>1874</v>
      </c>
      <c r="F1581" s="2" t="s">
        <v>1413</v>
      </c>
      <c r="G1581" s="3">
        <v>0</v>
      </c>
      <c r="H1581" s="3">
        <v>0</v>
      </c>
      <c r="I1581" s="3">
        <v>0</v>
      </c>
      <c r="J1581" s="3">
        <v>0</v>
      </c>
      <c r="K1581" s="3">
        <v>0</v>
      </c>
      <c r="L1581" s="3">
        <f t="shared" si="24"/>
        <v>0</v>
      </c>
    </row>
    <row r="1582" spans="1:12" x14ac:dyDescent="0.3">
      <c r="A1582" s="2" t="s">
        <v>2189</v>
      </c>
      <c r="B1582" s="2" t="s">
        <v>2193</v>
      </c>
      <c r="C1582" s="2" t="s">
        <v>1875</v>
      </c>
      <c r="D1582" s="2" t="s">
        <v>1420</v>
      </c>
      <c r="E1582" s="2" t="s">
        <v>1874</v>
      </c>
      <c r="F1582" s="2" t="s">
        <v>1414</v>
      </c>
      <c r="G1582" s="3">
        <v>4271.87</v>
      </c>
      <c r="H1582" s="3">
        <v>532.04</v>
      </c>
      <c r="I1582" s="3">
        <v>0</v>
      </c>
      <c r="J1582" s="3">
        <v>0</v>
      </c>
      <c r="K1582" s="3">
        <v>0</v>
      </c>
      <c r="L1582" s="3">
        <f t="shared" si="24"/>
        <v>4803.91</v>
      </c>
    </row>
    <row r="1583" spans="1:12" x14ac:dyDescent="0.3">
      <c r="A1583" s="2" t="s">
        <v>2189</v>
      </c>
      <c r="B1583" s="2" t="s">
        <v>2193</v>
      </c>
      <c r="C1583" s="2" t="s">
        <v>1875</v>
      </c>
      <c r="D1583" s="2" t="s">
        <v>1420</v>
      </c>
      <c r="E1583" s="2" t="s">
        <v>1874</v>
      </c>
      <c r="F1583" s="2" t="s">
        <v>1415</v>
      </c>
      <c r="G1583" s="3">
        <v>0</v>
      </c>
      <c r="H1583" s="3">
        <v>0</v>
      </c>
      <c r="I1583" s="3">
        <v>0</v>
      </c>
      <c r="J1583" s="3">
        <v>0</v>
      </c>
      <c r="K1583" s="3">
        <v>0</v>
      </c>
      <c r="L1583" s="3">
        <f t="shared" si="24"/>
        <v>0</v>
      </c>
    </row>
    <row r="1584" spans="1:12" x14ac:dyDescent="0.3">
      <c r="A1584" s="2" t="s">
        <v>2189</v>
      </c>
      <c r="B1584" s="2" t="s">
        <v>2193</v>
      </c>
      <c r="C1584" s="2" t="s">
        <v>2047</v>
      </c>
      <c r="D1584" s="2" t="s">
        <v>1693</v>
      </c>
      <c r="E1584" s="2" t="s">
        <v>2046</v>
      </c>
      <c r="F1584" s="2" t="s">
        <v>1413</v>
      </c>
      <c r="G1584" s="3">
        <v>0</v>
      </c>
      <c r="H1584" s="3">
        <v>0</v>
      </c>
      <c r="I1584" s="3">
        <v>0</v>
      </c>
      <c r="J1584" s="3">
        <v>0</v>
      </c>
      <c r="K1584" s="3">
        <v>0</v>
      </c>
      <c r="L1584" s="3">
        <f t="shared" si="24"/>
        <v>0</v>
      </c>
    </row>
    <row r="1585" spans="1:12" x14ac:dyDescent="0.3">
      <c r="A1585" s="2" t="s">
        <v>2189</v>
      </c>
      <c r="B1585" s="2" t="s">
        <v>2193</v>
      </c>
      <c r="C1585" s="2" t="s">
        <v>2047</v>
      </c>
      <c r="D1585" s="2" t="s">
        <v>1693</v>
      </c>
      <c r="E1585" s="2" t="s">
        <v>2046</v>
      </c>
      <c r="F1585" s="2" t="s">
        <v>1414</v>
      </c>
      <c r="G1585" s="3">
        <v>2750</v>
      </c>
      <c r="H1585" s="3">
        <v>0</v>
      </c>
      <c r="I1585" s="3">
        <v>0</v>
      </c>
      <c r="J1585" s="3">
        <v>0</v>
      </c>
      <c r="K1585" s="3">
        <v>0</v>
      </c>
      <c r="L1585" s="3">
        <f t="shared" si="24"/>
        <v>2750</v>
      </c>
    </row>
    <row r="1586" spans="1:12" x14ac:dyDescent="0.3">
      <c r="A1586" s="2" t="s">
        <v>2189</v>
      </c>
      <c r="B1586" s="2" t="s">
        <v>2193</v>
      </c>
      <c r="C1586" s="2" t="s">
        <v>2047</v>
      </c>
      <c r="D1586" s="2" t="s">
        <v>1693</v>
      </c>
      <c r="E1586" s="2" t="s">
        <v>2046</v>
      </c>
      <c r="F1586" s="2" t="s">
        <v>1415</v>
      </c>
      <c r="G1586" s="3">
        <v>0</v>
      </c>
      <c r="H1586" s="3">
        <v>0</v>
      </c>
      <c r="I1586" s="3">
        <v>0</v>
      </c>
      <c r="J1586" s="3">
        <v>0</v>
      </c>
      <c r="K1586" s="3">
        <v>0</v>
      </c>
      <c r="L1586" s="3">
        <f t="shared" si="24"/>
        <v>0</v>
      </c>
    </row>
    <row r="1587" spans="1:12" x14ac:dyDescent="0.3">
      <c r="A1587" s="2" t="s">
        <v>2189</v>
      </c>
      <c r="B1587" s="2" t="s">
        <v>2193</v>
      </c>
      <c r="C1587" s="2" t="s">
        <v>1735</v>
      </c>
      <c r="D1587" s="2" t="s">
        <v>1509</v>
      </c>
      <c r="E1587" s="2" t="s">
        <v>1734</v>
      </c>
      <c r="F1587" s="2" t="s">
        <v>1413</v>
      </c>
      <c r="G1587" s="3">
        <v>0</v>
      </c>
      <c r="H1587" s="3">
        <v>0</v>
      </c>
      <c r="I1587" s="3">
        <v>0</v>
      </c>
      <c r="J1587" s="3">
        <v>574239.43999999994</v>
      </c>
      <c r="K1587" s="3">
        <v>0</v>
      </c>
      <c r="L1587" s="3">
        <f t="shared" si="24"/>
        <v>574239.43999999994</v>
      </c>
    </row>
    <row r="1588" spans="1:12" x14ac:dyDescent="0.3">
      <c r="A1588" s="2" t="s">
        <v>2189</v>
      </c>
      <c r="B1588" s="2" t="s">
        <v>2193</v>
      </c>
      <c r="C1588" s="2" t="s">
        <v>1735</v>
      </c>
      <c r="D1588" s="2" t="s">
        <v>1509</v>
      </c>
      <c r="E1588" s="2" t="s">
        <v>1734</v>
      </c>
      <c r="F1588" s="2" t="s">
        <v>1414</v>
      </c>
      <c r="G1588" s="3">
        <v>0</v>
      </c>
      <c r="H1588" s="3">
        <v>0</v>
      </c>
      <c r="I1588" s="3">
        <v>0</v>
      </c>
      <c r="J1588" s="3">
        <v>0</v>
      </c>
      <c r="K1588" s="3">
        <v>0</v>
      </c>
      <c r="L1588" s="3">
        <f t="shared" si="24"/>
        <v>0</v>
      </c>
    </row>
    <row r="1589" spans="1:12" x14ac:dyDescent="0.3">
      <c r="A1589" s="2" t="s">
        <v>2189</v>
      </c>
      <c r="B1589" s="2" t="s">
        <v>2193</v>
      </c>
      <c r="C1589" s="2" t="s">
        <v>1735</v>
      </c>
      <c r="D1589" s="2" t="s">
        <v>1509</v>
      </c>
      <c r="E1589" s="2" t="s">
        <v>1734</v>
      </c>
      <c r="F1589" s="2" t="s">
        <v>1415</v>
      </c>
      <c r="G1589" s="3">
        <v>0</v>
      </c>
      <c r="H1589" s="3">
        <v>0</v>
      </c>
      <c r="I1589" s="3">
        <v>0</v>
      </c>
      <c r="J1589" s="3">
        <v>0</v>
      </c>
      <c r="K1589" s="3">
        <v>0</v>
      </c>
      <c r="L1589" s="3">
        <f t="shared" si="24"/>
        <v>0</v>
      </c>
    </row>
    <row r="1590" spans="1:12" x14ac:dyDescent="0.3">
      <c r="A1590" s="2" t="s">
        <v>2189</v>
      </c>
      <c r="B1590" s="2" t="s">
        <v>2193</v>
      </c>
      <c r="C1590" s="2" t="s">
        <v>964</v>
      </c>
      <c r="D1590" s="2" t="s">
        <v>1492</v>
      </c>
      <c r="E1590" s="2" t="s">
        <v>963</v>
      </c>
      <c r="F1590" s="2" t="s">
        <v>1413</v>
      </c>
      <c r="G1590" s="3">
        <v>0</v>
      </c>
      <c r="H1590" s="3">
        <v>0</v>
      </c>
      <c r="I1590" s="3">
        <v>0</v>
      </c>
      <c r="J1590" s="3">
        <v>0</v>
      </c>
      <c r="K1590" s="3">
        <v>0</v>
      </c>
      <c r="L1590" s="3">
        <f t="shared" si="24"/>
        <v>0</v>
      </c>
    </row>
    <row r="1591" spans="1:12" x14ac:dyDescent="0.3">
      <c r="A1591" s="2" t="s">
        <v>2189</v>
      </c>
      <c r="B1591" s="2" t="s">
        <v>2193</v>
      </c>
      <c r="C1591" s="2" t="s">
        <v>964</v>
      </c>
      <c r="D1591" s="2" t="s">
        <v>1492</v>
      </c>
      <c r="E1591" s="2" t="s">
        <v>963</v>
      </c>
      <c r="F1591" s="2" t="s">
        <v>1414</v>
      </c>
      <c r="G1591" s="3">
        <v>0</v>
      </c>
      <c r="H1591" s="3">
        <v>1571.35</v>
      </c>
      <c r="I1591" s="3">
        <v>1428.63</v>
      </c>
      <c r="J1591" s="3">
        <v>0</v>
      </c>
      <c r="K1591" s="3">
        <v>0.02</v>
      </c>
      <c r="L1591" s="3">
        <f t="shared" si="24"/>
        <v>3000</v>
      </c>
    </row>
    <row r="1592" spans="1:12" x14ac:dyDescent="0.3">
      <c r="A1592" s="2" t="s">
        <v>2189</v>
      </c>
      <c r="B1592" s="2" t="s">
        <v>2193</v>
      </c>
      <c r="C1592" s="2" t="s">
        <v>964</v>
      </c>
      <c r="D1592" s="2" t="s">
        <v>1492</v>
      </c>
      <c r="E1592" s="2" t="s">
        <v>963</v>
      </c>
      <c r="F1592" s="2" t="s">
        <v>1415</v>
      </c>
      <c r="G1592" s="3">
        <v>0</v>
      </c>
      <c r="H1592" s="3">
        <v>0</v>
      </c>
      <c r="I1592" s="3">
        <v>0</v>
      </c>
      <c r="J1592" s="3">
        <v>0</v>
      </c>
      <c r="K1592" s="3">
        <v>0</v>
      </c>
      <c r="L1592" s="3">
        <f t="shared" si="24"/>
        <v>0</v>
      </c>
    </row>
    <row r="1593" spans="1:12" x14ac:dyDescent="0.3">
      <c r="A1593" s="2" t="s">
        <v>2189</v>
      </c>
      <c r="B1593" s="2" t="s">
        <v>2193</v>
      </c>
      <c r="C1593" s="2" t="s">
        <v>2130</v>
      </c>
      <c r="D1593" s="2" t="s">
        <v>1465</v>
      </c>
      <c r="E1593" s="2" t="s">
        <v>2129</v>
      </c>
      <c r="F1593" s="2" t="s">
        <v>1413</v>
      </c>
      <c r="G1593" s="3">
        <v>0</v>
      </c>
      <c r="H1593" s="3">
        <v>0</v>
      </c>
      <c r="I1593" s="3">
        <v>0</v>
      </c>
      <c r="J1593" s="3">
        <v>0</v>
      </c>
      <c r="K1593" s="3">
        <v>0</v>
      </c>
      <c r="L1593" s="3">
        <f t="shared" si="24"/>
        <v>0</v>
      </c>
    </row>
    <row r="1594" spans="1:12" x14ac:dyDescent="0.3">
      <c r="A1594" s="2" t="s">
        <v>2189</v>
      </c>
      <c r="B1594" s="2" t="s">
        <v>2193</v>
      </c>
      <c r="C1594" s="2" t="s">
        <v>2130</v>
      </c>
      <c r="D1594" s="2" t="s">
        <v>1465</v>
      </c>
      <c r="E1594" s="2" t="s">
        <v>2129</v>
      </c>
      <c r="F1594" s="2" t="s">
        <v>1414</v>
      </c>
      <c r="G1594" s="3">
        <v>0</v>
      </c>
      <c r="H1594" s="3">
        <v>0</v>
      </c>
      <c r="I1594" s="3">
        <v>0</v>
      </c>
      <c r="J1594" s="3">
        <v>1408.07</v>
      </c>
      <c r="K1594" s="3">
        <v>0</v>
      </c>
      <c r="L1594" s="3">
        <f t="shared" si="24"/>
        <v>1408.07</v>
      </c>
    </row>
    <row r="1595" spans="1:12" x14ac:dyDescent="0.3">
      <c r="A1595" s="2" t="s">
        <v>2189</v>
      </c>
      <c r="B1595" s="2" t="s">
        <v>2193</v>
      </c>
      <c r="C1595" s="2" t="s">
        <v>2130</v>
      </c>
      <c r="D1595" s="2" t="s">
        <v>1465</v>
      </c>
      <c r="E1595" s="2" t="s">
        <v>2129</v>
      </c>
      <c r="F1595" s="2" t="s">
        <v>1415</v>
      </c>
      <c r="G1595" s="3">
        <v>0</v>
      </c>
      <c r="H1595" s="3">
        <v>0</v>
      </c>
      <c r="I1595" s="3">
        <v>0</v>
      </c>
      <c r="J1595" s="3">
        <v>0</v>
      </c>
      <c r="K1595" s="3">
        <v>0</v>
      </c>
      <c r="L1595" s="3">
        <f t="shared" si="24"/>
        <v>0</v>
      </c>
    </row>
    <row r="1596" spans="1:12" x14ac:dyDescent="0.3">
      <c r="A1596" s="2" t="s">
        <v>2189</v>
      </c>
      <c r="B1596" s="2" t="s">
        <v>2193</v>
      </c>
      <c r="C1596" s="2" t="s">
        <v>1262</v>
      </c>
      <c r="D1596" s="2" t="s">
        <v>1451</v>
      </c>
      <c r="E1596" s="2" t="s">
        <v>1261</v>
      </c>
      <c r="F1596" s="2" t="s">
        <v>1413</v>
      </c>
      <c r="G1596" s="3">
        <v>0</v>
      </c>
      <c r="H1596" s="3">
        <v>0</v>
      </c>
      <c r="I1596" s="3">
        <v>0</v>
      </c>
      <c r="J1596" s="3">
        <v>0</v>
      </c>
      <c r="K1596" s="3">
        <v>8887.01</v>
      </c>
      <c r="L1596" s="3">
        <f t="shared" si="24"/>
        <v>8887.01</v>
      </c>
    </row>
    <row r="1597" spans="1:12" x14ac:dyDescent="0.3">
      <c r="A1597" s="2" t="s">
        <v>2189</v>
      </c>
      <c r="B1597" s="2" t="s">
        <v>2193</v>
      </c>
      <c r="C1597" s="2" t="s">
        <v>1262</v>
      </c>
      <c r="D1597" s="2" t="s">
        <v>1451</v>
      </c>
      <c r="E1597" s="2" t="s">
        <v>1261</v>
      </c>
      <c r="F1597" s="2" t="s">
        <v>1414</v>
      </c>
      <c r="G1597" s="3">
        <v>0</v>
      </c>
      <c r="H1597" s="3">
        <v>0</v>
      </c>
      <c r="I1597" s="3">
        <v>0</v>
      </c>
      <c r="J1597" s="3">
        <v>12053.31</v>
      </c>
      <c r="K1597" s="3">
        <v>9267.85</v>
      </c>
      <c r="L1597" s="3">
        <f t="shared" si="24"/>
        <v>21321.16</v>
      </c>
    </row>
    <row r="1598" spans="1:12" x14ac:dyDescent="0.3">
      <c r="A1598" s="2" t="s">
        <v>2189</v>
      </c>
      <c r="B1598" s="2" t="s">
        <v>2193</v>
      </c>
      <c r="C1598" s="2" t="s">
        <v>1262</v>
      </c>
      <c r="D1598" s="2" t="s">
        <v>1451</v>
      </c>
      <c r="E1598" s="2" t="s">
        <v>1261</v>
      </c>
      <c r="F1598" s="2" t="s">
        <v>1415</v>
      </c>
      <c r="G1598" s="3">
        <v>0</v>
      </c>
      <c r="H1598" s="3">
        <v>0</v>
      </c>
      <c r="I1598" s="3">
        <v>0</v>
      </c>
      <c r="J1598" s="3">
        <v>0</v>
      </c>
      <c r="K1598" s="3">
        <v>0</v>
      </c>
      <c r="L1598" s="3">
        <f t="shared" si="24"/>
        <v>0</v>
      </c>
    </row>
    <row r="1599" spans="1:12" x14ac:dyDescent="0.3">
      <c r="A1599" s="2" t="s">
        <v>2189</v>
      </c>
      <c r="B1599" s="2" t="s">
        <v>2193</v>
      </c>
      <c r="C1599" s="2" t="s">
        <v>1745</v>
      </c>
      <c r="D1599" s="2" t="s">
        <v>1417</v>
      </c>
      <c r="E1599" s="2" t="s">
        <v>1744</v>
      </c>
      <c r="F1599" s="2" t="s">
        <v>1413</v>
      </c>
      <c r="G1599" s="3">
        <v>0</v>
      </c>
      <c r="H1599" s="3">
        <v>0</v>
      </c>
      <c r="I1599" s="3">
        <v>0</v>
      </c>
      <c r="J1599" s="3">
        <v>0</v>
      </c>
      <c r="K1599" s="3">
        <v>0</v>
      </c>
      <c r="L1599" s="3">
        <f t="shared" si="24"/>
        <v>0</v>
      </c>
    </row>
    <row r="1600" spans="1:12" x14ac:dyDescent="0.3">
      <c r="A1600" s="2" t="s">
        <v>2189</v>
      </c>
      <c r="B1600" s="2" t="s">
        <v>2193</v>
      </c>
      <c r="C1600" s="2" t="s">
        <v>1745</v>
      </c>
      <c r="D1600" s="2" t="s">
        <v>1417</v>
      </c>
      <c r="E1600" s="2" t="s">
        <v>1744</v>
      </c>
      <c r="F1600" s="2" t="s">
        <v>1414</v>
      </c>
      <c r="G1600" s="3">
        <v>87.86</v>
      </c>
      <c r="H1600" s="3">
        <v>0</v>
      </c>
      <c r="I1600" s="3">
        <v>0</v>
      </c>
      <c r="J1600" s="3">
        <v>0</v>
      </c>
      <c r="K1600" s="3">
        <v>0</v>
      </c>
      <c r="L1600" s="3">
        <f t="shared" si="24"/>
        <v>87.86</v>
      </c>
    </row>
    <row r="1601" spans="1:12" x14ac:dyDescent="0.3">
      <c r="A1601" s="2" t="s">
        <v>2189</v>
      </c>
      <c r="B1601" s="2" t="s">
        <v>2193</v>
      </c>
      <c r="C1601" s="2" t="s">
        <v>1745</v>
      </c>
      <c r="D1601" s="2" t="s">
        <v>1417</v>
      </c>
      <c r="E1601" s="2" t="s">
        <v>1744</v>
      </c>
      <c r="F1601" s="2" t="s">
        <v>1415</v>
      </c>
      <c r="G1601" s="3">
        <v>0</v>
      </c>
      <c r="H1601" s="3">
        <v>0</v>
      </c>
      <c r="I1601" s="3">
        <v>0</v>
      </c>
      <c r="J1601" s="3">
        <v>0</v>
      </c>
      <c r="K1601" s="3">
        <v>0</v>
      </c>
      <c r="L1601" s="3">
        <f t="shared" si="24"/>
        <v>0</v>
      </c>
    </row>
    <row r="1602" spans="1:12" x14ac:dyDescent="0.3">
      <c r="A1602" s="2" t="s">
        <v>2161</v>
      </c>
      <c r="B1602" s="2" t="s">
        <v>2265</v>
      </c>
      <c r="C1602" s="2" t="s">
        <v>1270</v>
      </c>
      <c r="D1602" s="2" t="s">
        <v>1468</v>
      </c>
      <c r="E1602" s="2" t="s">
        <v>1269</v>
      </c>
      <c r="F1602" s="2" t="s">
        <v>1413</v>
      </c>
      <c r="G1602" s="3">
        <v>0</v>
      </c>
      <c r="H1602" s="3">
        <v>0</v>
      </c>
      <c r="I1602" s="3">
        <v>0</v>
      </c>
      <c r="J1602" s="3">
        <v>7313.38</v>
      </c>
      <c r="K1602" s="3">
        <v>10710.7</v>
      </c>
      <c r="L1602" s="3">
        <f t="shared" si="24"/>
        <v>18024.080000000002</v>
      </c>
    </row>
    <row r="1603" spans="1:12" x14ac:dyDescent="0.3">
      <c r="A1603" s="2" t="s">
        <v>2161</v>
      </c>
      <c r="B1603" s="2" t="s">
        <v>2265</v>
      </c>
      <c r="C1603" s="2" t="s">
        <v>1270</v>
      </c>
      <c r="D1603" s="2" t="s">
        <v>1468</v>
      </c>
      <c r="E1603" s="2" t="s">
        <v>1269</v>
      </c>
      <c r="F1603" s="2" t="s">
        <v>1414</v>
      </c>
      <c r="G1603" s="3">
        <v>0</v>
      </c>
      <c r="H1603" s="3">
        <v>24412.5</v>
      </c>
      <c r="I1603" s="3">
        <v>19087.5</v>
      </c>
      <c r="J1603" s="3">
        <v>34438.449999999997</v>
      </c>
      <c r="K1603" s="3">
        <v>88333.09</v>
      </c>
      <c r="L1603" s="3">
        <f t="shared" si="24"/>
        <v>166271.53999999998</v>
      </c>
    </row>
    <row r="1604" spans="1:12" x14ac:dyDescent="0.3">
      <c r="A1604" s="2" t="s">
        <v>2161</v>
      </c>
      <c r="B1604" s="2" t="s">
        <v>2265</v>
      </c>
      <c r="C1604" s="2" t="s">
        <v>1270</v>
      </c>
      <c r="D1604" s="2" t="s">
        <v>1468</v>
      </c>
      <c r="E1604" s="2" t="s">
        <v>1269</v>
      </c>
      <c r="F1604" s="2" t="s">
        <v>1415</v>
      </c>
      <c r="G1604" s="3">
        <v>0</v>
      </c>
      <c r="H1604" s="3">
        <v>0</v>
      </c>
      <c r="I1604" s="3">
        <v>0</v>
      </c>
      <c r="J1604" s="3">
        <v>0</v>
      </c>
      <c r="K1604" s="3">
        <v>0</v>
      </c>
      <c r="L1604" s="3">
        <f t="shared" si="24"/>
        <v>0</v>
      </c>
    </row>
    <row r="1605" spans="1:12" x14ac:dyDescent="0.3">
      <c r="A1605" s="2" t="s">
        <v>2161</v>
      </c>
      <c r="B1605" s="2" t="s">
        <v>2265</v>
      </c>
      <c r="C1605" s="2" t="s">
        <v>1597</v>
      </c>
      <c r="D1605" s="2" t="s">
        <v>1509</v>
      </c>
      <c r="E1605" s="2" t="s">
        <v>1596</v>
      </c>
      <c r="F1605" s="2" t="s">
        <v>1413</v>
      </c>
      <c r="G1605" s="3">
        <v>0</v>
      </c>
      <c r="H1605" s="3">
        <v>643869.46</v>
      </c>
      <c r="I1605" s="3">
        <v>42559.31</v>
      </c>
      <c r="J1605" s="3">
        <v>0</v>
      </c>
      <c r="K1605" s="3">
        <v>0</v>
      </c>
      <c r="L1605" s="3">
        <f t="shared" ref="L1605:L1668" si="25">SUM(G1605:K1605)</f>
        <v>686428.77</v>
      </c>
    </row>
    <row r="1606" spans="1:12" x14ac:dyDescent="0.3">
      <c r="A1606" s="2" t="s">
        <v>2161</v>
      </c>
      <c r="B1606" s="2" t="s">
        <v>2265</v>
      </c>
      <c r="C1606" s="2" t="s">
        <v>1597</v>
      </c>
      <c r="D1606" s="2" t="s">
        <v>1509</v>
      </c>
      <c r="E1606" s="2" t="s">
        <v>1596</v>
      </c>
      <c r="F1606" s="2" t="s">
        <v>1414</v>
      </c>
      <c r="G1606" s="3">
        <v>34377.17</v>
      </c>
      <c r="H1606" s="3">
        <v>4091.74</v>
      </c>
      <c r="I1606" s="3">
        <v>0</v>
      </c>
      <c r="J1606" s="3">
        <v>0</v>
      </c>
      <c r="K1606" s="3">
        <v>0</v>
      </c>
      <c r="L1606" s="3">
        <f t="shared" si="25"/>
        <v>38468.909999999996</v>
      </c>
    </row>
    <row r="1607" spans="1:12" x14ac:dyDescent="0.3">
      <c r="A1607" s="2" t="s">
        <v>2161</v>
      </c>
      <c r="B1607" s="2" t="s">
        <v>2265</v>
      </c>
      <c r="C1607" s="2" t="s">
        <v>1597</v>
      </c>
      <c r="D1607" s="2" t="s">
        <v>1509</v>
      </c>
      <c r="E1607" s="2" t="s">
        <v>1596</v>
      </c>
      <c r="F1607" s="2" t="s">
        <v>1415</v>
      </c>
      <c r="G1607" s="3">
        <v>20864.71</v>
      </c>
      <c r="H1607" s="3">
        <v>16635.29</v>
      </c>
      <c r="I1607" s="3">
        <v>0</v>
      </c>
      <c r="J1607" s="3">
        <v>0</v>
      </c>
      <c r="K1607" s="3">
        <v>0</v>
      </c>
      <c r="L1607" s="3">
        <f t="shared" si="25"/>
        <v>37500</v>
      </c>
    </row>
    <row r="1608" spans="1:12" x14ac:dyDescent="0.3">
      <c r="A1608" s="2" t="s">
        <v>2161</v>
      </c>
      <c r="B1608" s="2" t="s">
        <v>2266</v>
      </c>
      <c r="C1608" s="2" t="s">
        <v>222</v>
      </c>
      <c r="D1608" s="2" t="s">
        <v>1466</v>
      </c>
      <c r="E1608" s="2" t="s">
        <v>221</v>
      </c>
      <c r="F1608" s="2" t="s">
        <v>1413</v>
      </c>
      <c r="G1608" s="3">
        <v>62154</v>
      </c>
      <c r="H1608" s="3">
        <v>96211.82</v>
      </c>
      <c r="I1608" s="3">
        <v>80569.2</v>
      </c>
      <c r="J1608" s="3">
        <v>125298.56</v>
      </c>
      <c r="K1608" s="3">
        <v>44030.98</v>
      </c>
      <c r="L1608" s="3">
        <f t="shared" si="25"/>
        <v>408264.56</v>
      </c>
    </row>
    <row r="1609" spans="1:12" x14ac:dyDescent="0.3">
      <c r="A1609" s="2" t="s">
        <v>2161</v>
      </c>
      <c r="B1609" s="2" t="s">
        <v>2266</v>
      </c>
      <c r="C1609" s="2" t="s">
        <v>222</v>
      </c>
      <c r="D1609" s="2" t="s">
        <v>1466</v>
      </c>
      <c r="E1609" s="2" t="s">
        <v>221</v>
      </c>
      <c r="F1609" s="2" t="s">
        <v>1414</v>
      </c>
      <c r="G1609" s="3">
        <v>0</v>
      </c>
      <c r="H1609" s="3">
        <v>0</v>
      </c>
      <c r="I1609" s="3">
        <v>0</v>
      </c>
      <c r="J1609" s="3">
        <v>0</v>
      </c>
      <c r="K1609" s="3">
        <v>0</v>
      </c>
      <c r="L1609" s="3">
        <f t="shared" si="25"/>
        <v>0</v>
      </c>
    </row>
    <row r="1610" spans="1:12" x14ac:dyDescent="0.3">
      <c r="A1610" s="2" t="s">
        <v>2161</v>
      </c>
      <c r="B1610" s="2" t="s">
        <v>2266</v>
      </c>
      <c r="C1610" s="2" t="s">
        <v>222</v>
      </c>
      <c r="D1610" s="2" t="s">
        <v>1466</v>
      </c>
      <c r="E1610" s="2" t="s">
        <v>221</v>
      </c>
      <c r="F1610" s="2" t="s">
        <v>1415</v>
      </c>
      <c r="G1610" s="3">
        <v>0</v>
      </c>
      <c r="H1610" s="3">
        <v>0</v>
      </c>
      <c r="I1610" s="3">
        <v>0</v>
      </c>
      <c r="J1610" s="3">
        <v>0</v>
      </c>
      <c r="K1610" s="3">
        <v>0</v>
      </c>
      <c r="L1610" s="3">
        <f t="shared" si="25"/>
        <v>0</v>
      </c>
    </row>
    <row r="1611" spans="1:12" x14ac:dyDescent="0.3">
      <c r="A1611" s="2" t="s">
        <v>2161</v>
      </c>
      <c r="B1611" s="2" t="s">
        <v>2266</v>
      </c>
      <c r="C1611" s="2" t="s">
        <v>1965</v>
      </c>
      <c r="D1611" s="2" t="s">
        <v>1435</v>
      </c>
      <c r="E1611" s="2" t="s">
        <v>1964</v>
      </c>
      <c r="F1611" s="2" t="s">
        <v>1413</v>
      </c>
      <c r="G1611" s="3">
        <v>0</v>
      </c>
      <c r="H1611" s="3">
        <v>0</v>
      </c>
      <c r="I1611" s="3">
        <v>0</v>
      </c>
      <c r="J1611" s="3">
        <v>0</v>
      </c>
      <c r="K1611" s="3">
        <v>0</v>
      </c>
      <c r="L1611" s="3">
        <f t="shared" si="25"/>
        <v>0</v>
      </c>
    </row>
    <row r="1612" spans="1:12" x14ac:dyDescent="0.3">
      <c r="A1612" s="2" t="s">
        <v>2161</v>
      </c>
      <c r="B1612" s="2" t="s">
        <v>2266</v>
      </c>
      <c r="C1612" s="2" t="s">
        <v>1965</v>
      </c>
      <c r="D1612" s="2" t="s">
        <v>1435</v>
      </c>
      <c r="E1612" s="2" t="s">
        <v>1964</v>
      </c>
      <c r="F1612" s="2" t="s">
        <v>1414</v>
      </c>
      <c r="G1612" s="3">
        <v>0</v>
      </c>
      <c r="H1612" s="3">
        <v>5337.28</v>
      </c>
      <c r="I1612" s="3">
        <v>12502.73</v>
      </c>
      <c r="J1612" s="3">
        <v>14300.85</v>
      </c>
      <c r="K1612" s="3">
        <v>0</v>
      </c>
      <c r="L1612" s="3">
        <f t="shared" si="25"/>
        <v>32140.86</v>
      </c>
    </row>
    <row r="1613" spans="1:12" x14ac:dyDescent="0.3">
      <c r="A1613" s="2" t="s">
        <v>2161</v>
      </c>
      <c r="B1613" s="2" t="s">
        <v>2266</v>
      </c>
      <c r="C1613" s="2" t="s">
        <v>1965</v>
      </c>
      <c r="D1613" s="2" t="s">
        <v>1435</v>
      </c>
      <c r="E1613" s="2" t="s">
        <v>1964</v>
      </c>
      <c r="F1613" s="2" t="s">
        <v>1415</v>
      </c>
      <c r="G1613" s="3">
        <v>0</v>
      </c>
      <c r="H1613" s="3">
        <v>0</v>
      </c>
      <c r="I1613" s="3">
        <v>0</v>
      </c>
      <c r="J1613" s="3">
        <v>0</v>
      </c>
      <c r="K1613" s="3">
        <v>0</v>
      </c>
      <c r="L1613" s="3">
        <f t="shared" si="25"/>
        <v>0</v>
      </c>
    </row>
    <row r="1614" spans="1:12" x14ac:dyDescent="0.3">
      <c r="A1614" s="2" t="s">
        <v>2161</v>
      </c>
      <c r="B1614" s="2" t="s">
        <v>2266</v>
      </c>
      <c r="C1614" s="2" t="s">
        <v>607</v>
      </c>
      <c r="D1614" s="2" t="s">
        <v>1420</v>
      </c>
      <c r="E1614" s="2" t="s">
        <v>606</v>
      </c>
      <c r="F1614" s="2" t="s">
        <v>1413</v>
      </c>
      <c r="G1614" s="3">
        <v>81726.37</v>
      </c>
      <c r="H1614" s="3">
        <v>98464.639999999999</v>
      </c>
      <c r="I1614" s="3">
        <v>5586.34</v>
      </c>
      <c r="J1614" s="3">
        <v>-2118.44</v>
      </c>
      <c r="K1614" s="3">
        <v>0</v>
      </c>
      <c r="L1614" s="3">
        <f t="shared" si="25"/>
        <v>183658.91</v>
      </c>
    </row>
    <row r="1615" spans="1:12" x14ac:dyDescent="0.3">
      <c r="A1615" s="2" t="s">
        <v>2161</v>
      </c>
      <c r="B1615" s="2" t="s">
        <v>2266</v>
      </c>
      <c r="C1615" s="2" t="s">
        <v>607</v>
      </c>
      <c r="D1615" s="2" t="s">
        <v>1420</v>
      </c>
      <c r="E1615" s="2" t="s">
        <v>606</v>
      </c>
      <c r="F1615" s="2" t="s">
        <v>1414</v>
      </c>
      <c r="G1615" s="3">
        <v>0</v>
      </c>
      <c r="H1615" s="3">
        <v>2945.8</v>
      </c>
      <c r="I1615" s="3">
        <v>30573.33</v>
      </c>
      <c r="J1615" s="3">
        <v>1141.56</v>
      </c>
      <c r="K1615" s="3">
        <v>7267.61</v>
      </c>
      <c r="L1615" s="3">
        <f t="shared" si="25"/>
        <v>41928.300000000003</v>
      </c>
    </row>
    <row r="1616" spans="1:12" x14ac:dyDescent="0.3">
      <c r="A1616" s="2" t="s">
        <v>2161</v>
      </c>
      <c r="B1616" s="2" t="s">
        <v>2266</v>
      </c>
      <c r="C1616" s="2" t="s">
        <v>607</v>
      </c>
      <c r="D1616" s="2" t="s">
        <v>1420</v>
      </c>
      <c r="E1616" s="2" t="s">
        <v>606</v>
      </c>
      <c r="F1616" s="2" t="s">
        <v>1415</v>
      </c>
      <c r="G1616" s="3">
        <v>0</v>
      </c>
      <c r="H1616" s="3">
        <v>0</v>
      </c>
      <c r="I1616" s="3">
        <v>0</v>
      </c>
      <c r="J1616" s="3">
        <v>0</v>
      </c>
      <c r="K1616" s="3">
        <v>0</v>
      </c>
      <c r="L1616" s="3">
        <f t="shared" si="25"/>
        <v>0</v>
      </c>
    </row>
    <row r="1617" spans="1:12" x14ac:dyDescent="0.3">
      <c r="A1617" s="2" t="s">
        <v>2161</v>
      </c>
      <c r="B1617" s="2" t="s">
        <v>2266</v>
      </c>
      <c r="C1617" s="2" t="s">
        <v>498</v>
      </c>
      <c r="D1617" s="2" t="s">
        <v>1451</v>
      </c>
      <c r="E1617" s="2" t="s">
        <v>497</v>
      </c>
      <c r="F1617" s="2" t="s">
        <v>1413</v>
      </c>
      <c r="G1617" s="3">
        <v>0</v>
      </c>
      <c r="H1617" s="3">
        <v>0</v>
      </c>
      <c r="I1617" s="3">
        <v>0</v>
      </c>
      <c r="J1617" s="3">
        <v>0</v>
      </c>
      <c r="K1617" s="3">
        <v>223939.12</v>
      </c>
      <c r="L1617" s="3">
        <f t="shared" si="25"/>
        <v>223939.12</v>
      </c>
    </row>
    <row r="1618" spans="1:12" x14ac:dyDescent="0.3">
      <c r="A1618" s="2" t="s">
        <v>2161</v>
      </c>
      <c r="B1618" s="2" t="s">
        <v>2266</v>
      </c>
      <c r="C1618" s="2" t="s">
        <v>498</v>
      </c>
      <c r="D1618" s="2" t="s">
        <v>1451</v>
      </c>
      <c r="E1618" s="2" t="s">
        <v>497</v>
      </c>
      <c r="F1618" s="2" t="s">
        <v>1414</v>
      </c>
      <c r="G1618" s="3">
        <v>0</v>
      </c>
      <c r="H1618" s="3">
        <v>0</v>
      </c>
      <c r="I1618" s="3">
        <v>0</v>
      </c>
      <c r="J1618" s="3">
        <v>0</v>
      </c>
      <c r="K1618" s="3">
        <v>0</v>
      </c>
      <c r="L1618" s="3">
        <f t="shared" si="25"/>
        <v>0</v>
      </c>
    </row>
    <row r="1619" spans="1:12" x14ac:dyDescent="0.3">
      <c r="A1619" s="2" t="s">
        <v>2161</v>
      </c>
      <c r="B1619" s="2" t="s">
        <v>2266</v>
      </c>
      <c r="C1619" s="2" t="s">
        <v>498</v>
      </c>
      <c r="D1619" s="2" t="s">
        <v>1451</v>
      </c>
      <c r="E1619" s="2" t="s">
        <v>497</v>
      </c>
      <c r="F1619" s="2" t="s">
        <v>1415</v>
      </c>
      <c r="G1619" s="3">
        <v>0</v>
      </c>
      <c r="H1619" s="3">
        <v>0</v>
      </c>
      <c r="I1619" s="3">
        <v>0</v>
      </c>
      <c r="J1619" s="3">
        <v>0</v>
      </c>
      <c r="K1619" s="3">
        <v>0</v>
      </c>
      <c r="L1619" s="3">
        <f t="shared" si="25"/>
        <v>0</v>
      </c>
    </row>
    <row r="1620" spans="1:12" x14ac:dyDescent="0.3">
      <c r="A1620" s="2" t="s">
        <v>2161</v>
      </c>
      <c r="B1620" s="2" t="s">
        <v>2266</v>
      </c>
      <c r="C1620" s="2" t="s">
        <v>1663</v>
      </c>
      <c r="D1620" s="2" t="s">
        <v>1417</v>
      </c>
      <c r="E1620" s="2" t="s">
        <v>215</v>
      </c>
      <c r="F1620" s="2" t="s">
        <v>1413</v>
      </c>
      <c r="G1620" s="3">
        <v>412809.36</v>
      </c>
      <c r="H1620" s="3">
        <v>343935.47</v>
      </c>
      <c r="I1620" s="3">
        <v>343210.97</v>
      </c>
      <c r="J1620" s="3">
        <v>217135.89</v>
      </c>
      <c r="K1620" s="3">
        <v>155676.64000000001</v>
      </c>
      <c r="L1620" s="3">
        <f t="shared" si="25"/>
        <v>1472768.33</v>
      </c>
    </row>
    <row r="1621" spans="1:12" x14ac:dyDescent="0.3">
      <c r="A1621" s="2" t="s">
        <v>2161</v>
      </c>
      <c r="B1621" s="2" t="s">
        <v>2266</v>
      </c>
      <c r="C1621" s="2" t="s">
        <v>1663</v>
      </c>
      <c r="D1621" s="2" t="s">
        <v>1417</v>
      </c>
      <c r="E1621" s="2" t="s">
        <v>215</v>
      </c>
      <c r="F1621" s="2" t="s">
        <v>1414</v>
      </c>
      <c r="G1621" s="3">
        <v>0</v>
      </c>
      <c r="H1621" s="3">
        <v>4870.12</v>
      </c>
      <c r="I1621" s="3">
        <v>65327.42</v>
      </c>
      <c r="J1621" s="3">
        <v>78708.69</v>
      </c>
      <c r="K1621" s="3">
        <v>0</v>
      </c>
      <c r="L1621" s="3">
        <f t="shared" si="25"/>
        <v>148906.22999999998</v>
      </c>
    </row>
    <row r="1622" spans="1:12" x14ac:dyDescent="0.3">
      <c r="A1622" s="2" t="s">
        <v>2161</v>
      </c>
      <c r="B1622" s="2" t="s">
        <v>2266</v>
      </c>
      <c r="C1622" s="2" t="s">
        <v>1663</v>
      </c>
      <c r="D1622" s="2" t="s">
        <v>1417</v>
      </c>
      <c r="E1622" s="2" t="s">
        <v>215</v>
      </c>
      <c r="F1622" s="2" t="s">
        <v>1415</v>
      </c>
      <c r="G1622" s="3">
        <v>0</v>
      </c>
      <c r="H1622" s="3">
        <v>0</v>
      </c>
      <c r="I1622" s="3">
        <v>0</v>
      </c>
      <c r="J1622" s="3">
        <v>0</v>
      </c>
      <c r="K1622" s="3">
        <v>0</v>
      </c>
      <c r="L1622" s="3">
        <f t="shared" si="25"/>
        <v>0</v>
      </c>
    </row>
    <row r="1623" spans="1:12" x14ac:dyDescent="0.3">
      <c r="A1623" s="2" t="s">
        <v>2161</v>
      </c>
      <c r="B1623" s="2" t="s">
        <v>2266</v>
      </c>
      <c r="C1623" s="2" t="s">
        <v>1024</v>
      </c>
      <c r="D1623" s="2" t="s">
        <v>1420</v>
      </c>
      <c r="E1623" s="2" t="s">
        <v>1023</v>
      </c>
      <c r="F1623" s="2" t="s">
        <v>1413</v>
      </c>
      <c r="G1623" s="3">
        <v>44504.23</v>
      </c>
      <c r="H1623" s="3">
        <v>44542.15</v>
      </c>
      <c r="I1623" s="3">
        <v>95303.6</v>
      </c>
      <c r="J1623" s="3">
        <v>74898.83</v>
      </c>
      <c r="K1623" s="3">
        <v>25135.98</v>
      </c>
      <c r="L1623" s="3">
        <f t="shared" si="25"/>
        <v>284384.78999999998</v>
      </c>
    </row>
    <row r="1624" spans="1:12" x14ac:dyDescent="0.3">
      <c r="A1624" s="2" t="s">
        <v>2161</v>
      </c>
      <c r="B1624" s="2" t="s">
        <v>2266</v>
      </c>
      <c r="C1624" s="2" t="s">
        <v>1024</v>
      </c>
      <c r="D1624" s="2" t="s">
        <v>1420</v>
      </c>
      <c r="E1624" s="2" t="s">
        <v>1023</v>
      </c>
      <c r="F1624" s="2" t="s">
        <v>1414</v>
      </c>
      <c r="G1624" s="3">
        <v>0</v>
      </c>
      <c r="H1624" s="3">
        <v>0</v>
      </c>
      <c r="I1624" s="3">
        <v>0</v>
      </c>
      <c r="J1624" s="3">
        <v>0</v>
      </c>
      <c r="K1624" s="3">
        <v>0</v>
      </c>
      <c r="L1624" s="3">
        <f t="shared" si="25"/>
        <v>0</v>
      </c>
    </row>
    <row r="1625" spans="1:12" x14ac:dyDescent="0.3">
      <c r="A1625" s="2" t="s">
        <v>2161</v>
      </c>
      <c r="B1625" s="2" t="s">
        <v>2266</v>
      </c>
      <c r="C1625" s="2" t="s">
        <v>1024</v>
      </c>
      <c r="D1625" s="2" t="s">
        <v>1420</v>
      </c>
      <c r="E1625" s="2" t="s">
        <v>1023</v>
      </c>
      <c r="F1625" s="2" t="s">
        <v>1415</v>
      </c>
      <c r="G1625" s="3">
        <v>0</v>
      </c>
      <c r="H1625" s="3">
        <v>0</v>
      </c>
      <c r="I1625" s="3">
        <v>0</v>
      </c>
      <c r="J1625" s="3">
        <v>0</v>
      </c>
      <c r="K1625" s="3">
        <v>0</v>
      </c>
      <c r="L1625" s="3">
        <f t="shared" si="25"/>
        <v>0</v>
      </c>
    </row>
    <row r="1626" spans="1:12" x14ac:dyDescent="0.3">
      <c r="A1626" s="2" t="s">
        <v>2161</v>
      </c>
      <c r="B1626" s="2" t="s">
        <v>2266</v>
      </c>
      <c r="C1626" s="2" t="s">
        <v>655</v>
      </c>
      <c r="D1626" s="2" t="s">
        <v>1417</v>
      </c>
      <c r="E1626" s="2" t="s">
        <v>261</v>
      </c>
      <c r="F1626" s="2" t="s">
        <v>1413</v>
      </c>
      <c r="G1626" s="3">
        <v>190699.46000000002</v>
      </c>
      <c r="H1626" s="3">
        <v>181487.16</v>
      </c>
      <c r="I1626" s="3">
        <v>179580.03</v>
      </c>
      <c r="J1626" s="3">
        <v>204391.22</v>
      </c>
      <c r="K1626" s="3">
        <v>51916.57</v>
      </c>
      <c r="L1626" s="3">
        <f t="shared" si="25"/>
        <v>808074.44</v>
      </c>
    </row>
    <row r="1627" spans="1:12" x14ac:dyDescent="0.3">
      <c r="A1627" s="2" t="s">
        <v>2161</v>
      </c>
      <c r="B1627" s="2" t="s">
        <v>2266</v>
      </c>
      <c r="C1627" s="2" t="s">
        <v>655</v>
      </c>
      <c r="D1627" s="2" t="s">
        <v>1417</v>
      </c>
      <c r="E1627" s="2" t="s">
        <v>261</v>
      </c>
      <c r="F1627" s="2" t="s">
        <v>1414</v>
      </c>
      <c r="G1627" s="3">
        <v>0</v>
      </c>
      <c r="H1627" s="3">
        <v>0</v>
      </c>
      <c r="I1627" s="3">
        <v>0</v>
      </c>
      <c r="J1627" s="3">
        <v>0</v>
      </c>
      <c r="K1627" s="3">
        <v>0</v>
      </c>
      <c r="L1627" s="3">
        <f t="shared" si="25"/>
        <v>0</v>
      </c>
    </row>
    <row r="1628" spans="1:12" x14ac:dyDescent="0.3">
      <c r="A1628" s="2" t="s">
        <v>2161</v>
      </c>
      <c r="B1628" s="2" t="s">
        <v>2266</v>
      </c>
      <c r="C1628" s="2" t="s">
        <v>655</v>
      </c>
      <c r="D1628" s="2" t="s">
        <v>1417</v>
      </c>
      <c r="E1628" s="2" t="s">
        <v>261</v>
      </c>
      <c r="F1628" s="2" t="s">
        <v>1415</v>
      </c>
      <c r="G1628" s="3">
        <v>0</v>
      </c>
      <c r="H1628" s="3">
        <v>0</v>
      </c>
      <c r="I1628" s="3">
        <v>0</v>
      </c>
      <c r="J1628" s="3">
        <v>0</v>
      </c>
      <c r="K1628" s="3">
        <v>0</v>
      </c>
      <c r="L1628" s="3">
        <f t="shared" si="25"/>
        <v>0</v>
      </c>
    </row>
    <row r="1629" spans="1:12" x14ac:dyDescent="0.3">
      <c r="A1629" s="2" t="s">
        <v>2161</v>
      </c>
      <c r="B1629" s="2" t="s">
        <v>2266</v>
      </c>
      <c r="C1629" s="2" t="s">
        <v>241</v>
      </c>
      <c r="D1629" s="2" t="s">
        <v>1417</v>
      </c>
      <c r="E1629" s="2" t="s">
        <v>240</v>
      </c>
      <c r="F1629" s="2" t="s">
        <v>1413</v>
      </c>
      <c r="G1629" s="3">
        <v>263576.51</v>
      </c>
      <c r="H1629" s="3">
        <v>358653.45</v>
      </c>
      <c r="I1629" s="3">
        <v>432119.5</v>
      </c>
      <c r="J1629" s="3">
        <v>726942.40999999992</v>
      </c>
      <c r="K1629" s="3">
        <v>608281.07000000007</v>
      </c>
      <c r="L1629" s="3">
        <f t="shared" si="25"/>
        <v>2389572.94</v>
      </c>
    </row>
    <row r="1630" spans="1:12" x14ac:dyDescent="0.3">
      <c r="A1630" s="2" t="s">
        <v>2161</v>
      </c>
      <c r="B1630" s="2" t="s">
        <v>2266</v>
      </c>
      <c r="C1630" s="2" t="s">
        <v>241</v>
      </c>
      <c r="D1630" s="2" t="s">
        <v>1417</v>
      </c>
      <c r="E1630" s="2" t="s">
        <v>240</v>
      </c>
      <c r="F1630" s="2" t="s">
        <v>1414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f t="shared" si="25"/>
        <v>0</v>
      </c>
    </row>
    <row r="1631" spans="1:12" x14ac:dyDescent="0.3">
      <c r="A1631" s="2" t="s">
        <v>2161</v>
      </c>
      <c r="B1631" s="2" t="s">
        <v>2266</v>
      </c>
      <c r="C1631" s="2" t="s">
        <v>241</v>
      </c>
      <c r="D1631" s="2" t="s">
        <v>1417</v>
      </c>
      <c r="E1631" s="2" t="s">
        <v>240</v>
      </c>
      <c r="F1631" s="2" t="s">
        <v>1415</v>
      </c>
      <c r="G1631" s="3">
        <v>0</v>
      </c>
      <c r="H1631" s="3">
        <v>0</v>
      </c>
      <c r="I1631" s="3">
        <v>0</v>
      </c>
      <c r="J1631" s="3">
        <v>0</v>
      </c>
      <c r="K1631" s="3">
        <v>0</v>
      </c>
      <c r="L1631" s="3">
        <f t="shared" si="25"/>
        <v>0</v>
      </c>
    </row>
    <row r="1632" spans="1:12" x14ac:dyDescent="0.3">
      <c r="A1632" s="2" t="s">
        <v>2161</v>
      </c>
      <c r="B1632" s="2" t="s">
        <v>2266</v>
      </c>
      <c r="C1632" s="2" t="s">
        <v>44</v>
      </c>
      <c r="D1632" s="2" t="s">
        <v>1417</v>
      </c>
      <c r="E1632" s="2" t="s">
        <v>43</v>
      </c>
      <c r="F1632" s="2" t="s">
        <v>1413</v>
      </c>
      <c r="G1632" s="3">
        <v>94170.31</v>
      </c>
      <c r="H1632" s="3">
        <v>182273.27000000002</v>
      </c>
      <c r="I1632" s="3">
        <v>81833.119999999995</v>
      </c>
      <c r="J1632" s="3">
        <v>32349.81</v>
      </c>
      <c r="K1632" s="3">
        <v>75100.98</v>
      </c>
      <c r="L1632" s="3">
        <f t="shared" si="25"/>
        <v>465727.49</v>
      </c>
    </row>
    <row r="1633" spans="1:12" x14ac:dyDescent="0.3">
      <c r="A1633" s="2" t="s">
        <v>2161</v>
      </c>
      <c r="B1633" s="2" t="s">
        <v>2266</v>
      </c>
      <c r="C1633" s="2" t="s">
        <v>44</v>
      </c>
      <c r="D1633" s="2" t="s">
        <v>1417</v>
      </c>
      <c r="E1633" s="2" t="s">
        <v>43</v>
      </c>
      <c r="F1633" s="2" t="s">
        <v>1414</v>
      </c>
      <c r="G1633" s="3">
        <v>16417.669999999998</v>
      </c>
      <c r="H1633" s="3">
        <v>37507.4</v>
      </c>
      <c r="I1633" s="3">
        <v>3515.62</v>
      </c>
      <c r="J1633" s="3">
        <v>2051.0300000000002</v>
      </c>
      <c r="K1633" s="3">
        <v>2597.06</v>
      </c>
      <c r="L1633" s="3">
        <f t="shared" si="25"/>
        <v>62088.78</v>
      </c>
    </row>
    <row r="1634" spans="1:12" x14ac:dyDescent="0.3">
      <c r="A1634" s="2" t="s">
        <v>2161</v>
      </c>
      <c r="B1634" s="2" t="s">
        <v>2266</v>
      </c>
      <c r="C1634" s="2" t="s">
        <v>44</v>
      </c>
      <c r="D1634" s="2" t="s">
        <v>1417</v>
      </c>
      <c r="E1634" s="2" t="s">
        <v>43</v>
      </c>
      <c r="F1634" s="2" t="s">
        <v>1415</v>
      </c>
      <c r="G1634" s="3">
        <v>0</v>
      </c>
      <c r="H1634" s="3">
        <v>0</v>
      </c>
      <c r="I1634" s="3">
        <v>0</v>
      </c>
      <c r="J1634" s="3">
        <v>0</v>
      </c>
      <c r="K1634" s="3">
        <v>0</v>
      </c>
      <c r="L1634" s="3">
        <f t="shared" si="25"/>
        <v>0</v>
      </c>
    </row>
    <row r="1635" spans="1:12" x14ac:dyDescent="0.3">
      <c r="A1635" s="2" t="s">
        <v>2161</v>
      </c>
      <c r="B1635" s="2" t="s">
        <v>2266</v>
      </c>
      <c r="C1635" s="2" t="s">
        <v>397</v>
      </c>
      <c r="D1635" s="2" t="s">
        <v>1420</v>
      </c>
      <c r="E1635" s="2" t="s">
        <v>396</v>
      </c>
      <c r="F1635" s="2" t="s">
        <v>1413</v>
      </c>
      <c r="G1635" s="3">
        <v>68129.69</v>
      </c>
      <c r="H1635" s="3">
        <v>107244.72</v>
      </c>
      <c r="I1635" s="3">
        <v>83674.91</v>
      </c>
      <c r="J1635" s="3">
        <v>154976.23000000001</v>
      </c>
      <c r="K1635" s="3">
        <v>318706.63</v>
      </c>
      <c r="L1635" s="3">
        <f t="shared" si="25"/>
        <v>732732.18</v>
      </c>
    </row>
    <row r="1636" spans="1:12" x14ac:dyDescent="0.3">
      <c r="A1636" s="2" t="s">
        <v>2161</v>
      </c>
      <c r="B1636" s="2" t="s">
        <v>2266</v>
      </c>
      <c r="C1636" s="2" t="s">
        <v>397</v>
      </c>
      <c r="D1636" s="2" t="s">
        <v>1420</v>
      </c>
      <c r="E1636" s="2" t="s">
        <v>396</v>
      </c>
      <c r="F1636" s="2" t="s">
        <v>1414</v>
      </c>
      <c r="G1636" s="3">
        <v>0</v>
      </c>
      <c r="H1636" s="3">
        <v>0</v>
      </c>
      <c r="I1636" s="3">
        <v>9666.0300000000007</v>
      </c>
      <c r="J1636" s="3">
        <v>40322.51</v>
      </c>
      <c r="K1636" s="3">
        <v>0</v>
      </c>
      <c r="L1636" s="3">
        <f t="shared" si="25"/>
        <v>49988.54</v>
      </c>
    </row>
    <row r="1637" spans="1:12" x14ac:dyDescent="0.3">
      <c r="A1637" s="2" t="s">
        <v>2161</v>
      </c>
      <c r="B1637" s="2" t="s">
        <v>2266</v>
      </c>
      <c r="C1637" s="2" t="s">
        <v>397</v>
      </c>
      <c r="D1637" s="2" t="s">
        <v>1420</v>
      </c>
      <c r="E1637" s="2" t="s">
        <v>396</v>
      </c>
      <c r="F1637" s="2" t="s">
        <v>1415</v>
      </c>
      <c r="G1637" s="3">
        <v>0</v>
      </c>
      <c r="H1637" s="3">
        <v>0</v>
      </c>
      <c r="I1637" s="3">
        <v>0</v>
      </c>
      <c r="J1637" s="3">
        <v>0</v>
      </c>
      <c r="K1637" s="3">
        <v>0</v>
      </c>
      <c r="L1637" s="3">
        <f t="shared" si="25"/>
        <v>0</v>
      </c>
    </row>
    <row r="1638" spans="1:12" x14ac:dyDescent="0.3">
      <c r="A1638" s="2" t="s">
        <v>2161</v>
      </c>
      <c r="B1638" s="2" t="s">
        <v>2266</v>
      </c>
      <c r="C1638" s="2" t="s">
        <v>654</v>
      </c>
      <c r="D1638" s="2" t="s">
        <v>1417</v>
      </c>
      <c r="E1638" s="2" t="s">
        <v>653</v>
      </c>
      <c r="F1638" s="2" t="s">
        <v>1413</v>
      </c>
      <c r="G1638" s="3">
        <v>0</v>
      </c>
      <c r="H1638" s="3">
        <v>0</v>
      </c>
      <c r="I1638" s="3">
        <v>0</v>
      </c>
      <c r="J1638" s="3">
        <v>139615.83000000002</v>
      </c>
      <c r="K1638" s="3">
        <v>632153.01</v>
      </c>
      <c r="L1638" s="3">
        <f t="shared" si="25"/>
        <v>771768.84000000008</v>
      </c>
    </row>
    <row r="1639" spans="1:12" x14ac:dyDescent="0.3">
      <c r="A1639" s="2" t="s">
        <v>2161</v>
      </c>
      <c r="B1639" s="2" t="s">
        <v>2266</v>
      </c>
      <c r="C1639" s="2" t="s">
        <v>654</v>
      </c>
      <c r="D1639" s="2" t="s">
        <v>1417</v>
      </c>
      <c r="E1639" s="2" t="s">
        <v>653</v>
      </c>
      <c r="F1639" s="2" t="s">
        <v>1414</v>
      </c>
      <c r="G1639" s="3">
        <v>0</v>
      </c>
      <c r="H1639" s="3">
        <v>0</v>
      </c>
      <c r="I1639" s="3">
        <v>0</v>
      </c>
      <c r="J1639" s="3">
        <v>0</v>
      </c>
      <c r="K1639" s="3">
        <v>0</v>
      </c>
      <c r="L1639" s="3">
        <f t="shared" si="25"/>
        <v>0</v>
      </c>
    </row>
    <row r="1640" spans="1:12" x14ac:dyDescent="0.3">
      <c r="A1640" s="2" t="s">
        <v>2161</v>
      </c>
      <c r="B1640" s="2" t="s">
        <v>2266</v>
      </c>
      <c r="C1640" s="2" t="s">
        <v>654</v>
      </c>
      <c r="D1640" s="2" t="s">
        <v>1417</v>
      </c>
      <c r="E1640" s="2" t="s">
        <v>653</v>
      </c>
      <c r="F1640" s="2" t="s">
        <v>1415</v>
      </c>
      <c r="G1640" s="3">
        <v>0</v>
      </c>
      <c r="H1640" s="3">
        <v>0</v>
      </c>
      <c r="I1640" s="3">
        <v>0</v>
      </c>
      <c r="J1640" s="3">
        <v>0</v>
      </c>
      <c r="K1640" s="3">
        <v>0</v>
      </c>
      <c r="L1640" s="3">
        <f t="shared" si="25"/>
        <v>0</v>
      </c>
    </row>
    <row r="1641" spans="1:12" x14ac:dyDescent="0.3">
      <c r="A1641" s="2" t="s">
        <v>2161</v>
      </c>
      <c r="B1641" s="2" t="s">
        <v>2266</v>
      </c>
      <c r="C1641" s="2" t="s">
        <v>435</v>
      </c>
      <c r="D1641" s="2" t="s">
        <v>1451</v>
      </c>
      <c r="E1641" s="2" t="s">
        <v>434</v>
      </c>
      <c r="F1641" s="2" t="s">
        <v>1413</v>
      </c>
      <c r="G1641" s="3">
        <v>0</v>
      </c>
      <c r="H1641" s="3">
        <v>0</v>
      </c>
      <c r="I1641" s="3">
        <v>116006.84</v>
      </c>
      <c r="J1641" s="3">
        <v>129667.56999999999</v>
      </c>
      <c r="K1641" s="3">
        <v>137163.91999999998</v>
      </c>
      <c r="L1641" s="3">
        <f t="shared" si="25"/>
        <v>382838.32999999996</v>
      </c>
    </row>
    <row r="1642" spans="1:12" x14ac:dyDescent="0.3">
      <c r="A1642" s="2" t="s">
        <v>2161</v>
      </c>
      <c r="B1642" s="2" t="s">
        <v>2266</v>
      </c>
      <c r="C1642" s="2" t="s">
        <v>435</v>
      </c>
      <c r="D1642" s="2" t="s">
        <v>1451</v>
      </c>
      <c r="E1642" s="2" t="s">
        <v>434</v>
      </c>
      <c r="F1642" s="2" t="s">
        <v>1414</v>
      </c>
      <c r="G1642" s="3">
        <v>0</v>
      </c>
      <c r="H1642" s="3">
        <v>0</v>
      </c>
      <c r="I1642" s="3">
        <v>3833.46</v>
      </c>
      <c r="J1642" s="3">
        <v>1166.54</v>
      </c>
      <c r="K1642" s="3">
        <v>13244.91</v>
      </c>
      <c r="L1642" s="3">
        <f t="shared" si="25"/>
        <v>18244.91</v>
      </c>
    </row>
    <row r="1643" spans="1:12" x14ac:dyDescent="0.3">
      <c r="A1643" s="2" t="s">
        <v>2161</v>
      </c>
      <c r="B1643" s="2" t="s">
        <v>2266</v>
      </c>
      <c r="C1643" s="2" t="s">
        <v>435</v>
      </c>
      <c r="D1643" s="2" t="s">
        <v>1451</v>
      </c>
      <c r="E1643" s="2" t="s">
        <v>434</v>
      </c>
      <c r="F1643" s="2" t="s">
        <v>1415</v>
      </c>
      <c r="G1643" s="3">
        <v>0</v>
      </c>
      <c r="H1643" s="3">
        <v>0</v>
      </c>
      <c r="I1643" s="3">
        <v>0</v>
      </c>
      <c r="J1643" s="3">
        <v>0</v>
      </c>
      <c r="K1643" s="3">
        <v>0</v>
      </c>
      <c r="L1643" s="3">
        <f t="shared" si="25"/>
        <v>0</v>
      </c>
    </row>
    <row r="1644" spans="1:12" x14ac:dyDescent="0.3">
      <c r="A1644" s="2" t="s">
        <v>2161</v>
      </c>
      <c r="B1644" s="2" t="s">
        <v>2266</v>
      </c>
      <c r="C1644" s="2" t="s">
        <v>190</v>
      </c>
      <c r="D1644" s="2" t="s">
        <v>1417</v>
      </c>
      <c r="E1644" s="2" t="s">
        <v>189</v>
      </c>
      <c r="F1644" s="2" t="s">
        <v>1413</v>
      </c>
      <c r="G1644" s="3">
        <v>184506.75</v>
      </c>
      <c r="H1644" s="3">
        <v>261666.42</v>
      </c>
      <c r="I1644" s="3">
        <v>12930.76</v>
      </c>
      <c r="J1644" s="3">
        <v>14829.66</v>
      </c>
      <c r="K1644" s="3">
        <v>142059.96</v>
      </c>
      <c r="L1644" s="3">
        <f t="shared" si="25"/>
        <v>615993.55000000005</v>
      </c>
    </row>
    <row r="1645" spans="1:12" x14ac:dyDescent="0.3">
      <c r="A1645" s="2" t="s">
        <v>2161</v>
      </c>
      <c r="B1645" s="2" t="s">
        <v>2266</v>
      </c>
      <c r="C1645" s="2" t="s">
        <v>190</v>
      </c>
      <c r="D1645" s="2" t="s">
        <v>1417</v>
      </c>
      <c r="E1645" s="2" t="s">
        <v>189</v>
      </c>
      <c r="F1645" s="2" t="s">
        <v>1414</v>
      </c>
      <c r="G1645" s="3">
        <v>0</v>
      </c>
      <c r="H1645" s="3">
        <v>0</v>
      </c>
      <c r="I1645" s="3">
        <v>0</v>
      </c>
      <c r="J1645" s="3">
        <v>0</v>
      </c>
      <c r="K1645" s="3">
        <v>0</v>
      </c>
      <c r="L1645" s="3">
        <f t="shared" si="25"/>
        <v>0</v>
      </c>
    </row>
    <row r="1646" spans="1:12" x14ac:dyDescent="0.3">
      <c r="A1646" s="2" t="s">
        <v>2161</v>
      </c>
      <c r="B1646" s="2" t="s">
        <v>2266</v>
      </c>
      <c r="C1646" s="2" t="s">
        <v>190</v>
      </c>
      <c r="D1646" s="2" t="s">
        <v>1417</v>
      </c>
      <c r="E1646" s="2" t="s">
        <v>189</v>
      </c>
      <c r="F1646" s="2" t="s">
        <v>1415</v>
      </c>
      <c r="G1646" s="3">
        <v>0</v>
      </c>
      <c r="H1646" s="3">
        <v>0</v>
      </c>
      <c r="I1646" s="3">
        <v>0</v>
      </c>
      <c r="J1646" s="3">
        <v>0</v>
      </c>
      <c r="K1646" s="3">
        <v>0</v>
      </c>
      <c r="L1646" s="3">
        <f t="shared" si="25"/>
        <v>0</v>
      </c>
    </row>
    <row r="1647" spans="1:12" x14ac:dyDescent="0.3">
      <c r="A1647" s="2" t="s">
        <v>2161</v>
      </c>
      <c r="B1647" s="2" t="s">
        <v>2267</v>
      </c>
      <c r="C1647" s="2" t="s">
        <v>661</v>
      </c>
      <c r="D1647" s="2" t="s">
        <v>1437</v>
      </c>
      <c r="E1647" s="2" t="s">
        <v>660</v>
      </c>
      <c r="F1647" s="2" t="s">
        <v>1413</v>
      </c>
      <c r="G1647" s="3">
        <v>0</v>
      </c>
      <c r="H1647" s="3">
        <v>0</v>
      </c>
      <c r="I1647" s="3">
        <v>0</v>
      </c>
      <c r="J1647" s="3">
        <v>0</v>
      </c>
      <c r="K1647" s="3">
        <v>0</v>
      </c>
      <c r="L1647" s="3">
        <f t="shared" si="25"/>
        <v>0</v>
      </c>
    </row>
    <row r="1648" spans="1:12" x14ac:dyDescent="0.3">
      <c r="A1648" s="2" t="s">
        <v>2161</v>
      </c>
      <c r="B1648" s="2" t="s">
        <v>2267</v>
      </c>
      <c r="C1648" s="2" t="s">
        <v>661</v>
      </c>
      <c r="D1648" s="2" t="s">
        <v>1437</v>
      </c>
      <c r="E1648" s="2" t="s">
        <v>660</v>
      </c>
      <c r="F1648" s="2" t="s">
        <v>1414</v>
      </c>
      <c r="G1648" s="3">
        <v>0</v>
      </c>
      <c r="H1648" s="3">
        <v>0</v>
      </c>
      <c r="I1648" s="3">
        <v>0</v>
      </c>
      <c r="J1648" s="3">
        <v>0</v>
      </c>
      <c r="K1648" s="3">
        <v>0</v>
      </c>
      <c r="L1648" s="3">
        <f t="shared" si="25"/>
        <v>0</v>
      </c>
    </row>
    <row r="1649" spans="1:12" x14ac:dyDescent="0.3">
      <c r="A1649" s="2" t="s">
        <v>2161</v>
      </c>
      <c r="B1649" s="2" t="s">
        <v>2267</v>
      </c>
      <c r="C1649" s="2" t="s">
        <v>661</v>
      </c>
      <c r="D1649" s="2" t="s">
        <v>1437</v>
      </c>
      <c r="E1649" s="2" t="s">
        <v>660</v>
      </c>
      <c r="F1649" s="2" t="s">
        <v>1415</v>
      </c>
      <c r="G1649" s="3">
        <v>111696.18</v>
      </c>
      <c r="H1649" s="3">
        <v>58195.38</v>
      </c>
      <c r="I1649" s="3">
        <v>24063.33</v>
      </c>
      <c r="J1649" s="3">
        <v>0</v>
      </c>
      <c r="K1649" s="3">
        <v>0</v>
      </c>
      <c r="L1649" s="3">
        <f t="shared" si="25"/>
        <v>193954.89</v>
      </c>
    </row>
    <row r="1650" spans="1:12" x14ac:dyDescent="0.3">
      <c r="A1650" s="2" t="s">
        <v>2161</v>
      </c>
      <c r="B1650" s="2" t="s">
        <v>2267</v>
      </c>
      <c r="C1650" s="2" t="s">
        <v>456</v>
      </c>
      <c r="D1650" s="2" t="s">
        <v>1417</v>
      </c>
      <c r="E1650" s="2" t="s">
        <v>455</v>
      </c>
      <c r="F1650" s="2" t="s">
        <v>1413</v>
      </c>
      <c r="G1650" s="3">
        <v>0</v>
      </c>
      <c r="H1650" s="3">
        <v>0</v>
      </c>
      <c r="I1650" s="3">
        <v>0</v>
      </c>
      <c r="J1650" s="3">
        <v>0</v>
      </c>
      <c r="K1650" s="3">
        <v>0</v>
      </c>
      <c r="L1650" s="3">
        <f t="shared" si="25"/>
        <v>0</v>
      </c>
    </row>
    <row r="1651" spans="1:12" x14ac:dyDescent="0.3">
      <c r="A1651" s="2" t="s">
        <v>2161</v>
      </c>
      <c r="B1651" s="2" t="s">
        <v>2267</v>
      </c>
      <c r="C1651" s="2" t="s">
        <v>456</v>
      </c>
      <c r="D1651" s="2" t="s">
        <v>1417</v>
      </c>
      <c r="E1651" s="2" t="s">
        <v>455</v>
      </c>
      <c r="F1651" s="2" t="s">
        <v>1414</v>
      </c>
      <c r="G1651" s="3">
        <v>3574.98</v>
      </c>
      <c r="H1651" s="3">
        <v>0</v>
      </c>
      <c r="I1651" s="3">
        <v>75301.350000000006</v>
      </c>
      <c r="J1651" s="3">
        <v>76998.59</v>
      </c>
      <c r="K1651" s="3">
        <v>23354.639999999999</v>
      </c>
      <c r="L1651" s="3">
        <f t="shared" si="25"/>
        <v>179229.56</v>
      </c>
    </row>
    <row r="1652" spans="1:12" x14ac:dyDescent="0.3">
      <c r="A1652" s="2" t="s">
        <v>2161</v>
      </c>
      <c r="B1652" s="2" t="s">
        <v>2267</v>
      </c>
      <c r="C1652" s="2" t="s">
        <v>456</v>
      </c>
      <c r="D1652" s="2" t="s">
        <v>1417</v>
      </c>
      <c r="E1652" s="2" t="s">
        <v>455</v>
      </c>
      <c r="F1652" s="2" t="s">
        <v>1415</v>
      </c>
      <c r="G1652" s="3">
        <v>36780.67</v>
      </c>
      <c r="H1652" s="3">
        <v>48076.07</v>
      </c>
      <c r="I1652" s="3">
        <v>50216.92</v>
      </c>
      <c r="J1652" s="3">
        <v>81648.2</v>
      </c>
      <c r="K1652" s="3">
        <v>1906.75</v>
      </c>
      <c r="L1652" s="3">
        <f t="shared" si="25"/>
        <v>218628.61</v>
      </c>
    </row>
    <row r="1653" spans="1:12" x14ac:dyDescent="0.3">
      <c r="A1653" s="2" t="s">
        <v>2161</v>
      </c>
      <c r="B1653" s="2" t="s">
        <v>2267</v>
      </c>
      <c r="C1653" s="2" t="s">
        <v>1591</v>
      </c>
      <c r="D1653" s="2" t="s">
        <v>1435</v>
      </c>
      <c r="E1653" s="2" t="s">
        <v>1590</v>
      </c>
      <c r="F1653" s="2" t="s">
        <v>1413</v>
      </c>
      <c r="G1653" s="3">
        <v>13027.98</v>
      </c>
      <c r="H1653" s="3">
        <v>0</v>
      </c>
      <c r="I1653" s="3">
        <v>0</v>
      </c>
      <c r="J1653" s="3">
        <v>0</v>
      </c>
      <c r="K1653" s="3">
        <v>0</v>
      </c>
      <c r="L1653" s="3">
        <f t="shared" si="25"/>
        <v>13027.98</v>
      </c>
    </row>
    <row r="1654" spans="1:12" x14ac:dyDescent="0.3">
      <c r="A1654" s="2" t="s">
        <v>2161</v>
      </c>
      <c r="B1654" s="2" t="s">
        <v>2267</v>
      </c>
      <c r="C1654" s="2" t="s">
        <v>1591</v>
      </c>
      <c r="D1654" s="2" t="s">
        <v>1435</v>
      </c>
      <c r="E1654" s="2" t="s">
        <v>1590</v>
      </c>
      <c r="F1654" s="2" t="s">
        <v>1414</v>
      </c>
      <c r="G1654" s="3">
        <v>0</v>
      </c>
      <c r="H1654" s="3">
        <v>0</v>
      </c>
      <c r="I1654" s="3">
        <v>0</v>
      </c>
      <c r="J1654" s="3">
        <v>0</v>
      </c>
      <c r="K1654" s="3">
        <v>0</v>
      </c>
      <c r="L1654" s="3">
        <f t="shared" si="25"/>
        <v>0</v>
      </c>
    </row>
    <row r="1655" spans="1:12" x14ac:dyDescent="0.3">
      <c r="A1655" s="2" t="s">
        <v>2161</v>
      </c>
      <c r="B1655" s="2" t="s">
        <v>2267</v>
      </c>
      <c r="C1655" s="2" t="s">
        <v>1591</v>
      </c>
      <c r="D1655" s="2" t="s">
        <v>1435</v>
      </c>
      <c r="E1655" s="2" t="s">
        <v>1590</v>
      </c>
      <c r="F1655" s="2" t="s">
        <v>1415</v>
      </c>
      <c r="G1655" s="3">
        <v>0</v>
      </c>
      <c r="H1655" s="3">
        <v>3653.84</v>
      </c>
      <c r="I1655" s="3">
        <v>550.99</v>
      </c>
      <c r="J1655" s="3">
        <v>0</v>
      </c>
      <c r="K1655" s="3">
        <v>0</v>
      </c>
      <c r="L1655" s="3">
        <f t="shared" si="25"/>
        <v>4204.83</v>
      </c>
    </row>
    <row r="1656" spans="1:12" x14ac:dyDescent="0.3">
      <c r="A1656" s="2" t="s">
        <v>2161</v>
      </c>
      <c r="B1656" s="2" t="s">
        <v>2267</v>
      </c>
      <c r="C1656" s="2" t="s">
        <v>585</v>
      </c>
      <c r="D1656" s="2" t="s">
        <v>1451</v>
      </c>
      <c r="E1656" s="2" t="s">
        <v>584</v>
      </c>
      <c r="F1656" s="2" t="s">
        <v>1413</v>
      </c>
      <c r="G1656" s="3">
        <v>0</v>
      </c>
      <c r="H1656" s="3">
        <v>58362.18</v>
      </c>
      <c r="I1656" s="3">
        <v>72417.77</v>
      </c>
      <c r="J1656" s="3">
        <v>235537.8</v>
      </c>
      <c r="K1656" s="3">
        <v>398475.62999999995</v>
      </c>
      <c r="L1656" s="3">
        <f t="shared" si="25"/>
        <v>764793.37999999989</v>
      </c>
    </row>
    <row r="1657" spans="1:12" x14ac:dyDescent="0.3">
      <c r="A1657" s="2" t="s">
        <v>2161</v>
      </c>
      <c r="B1657" s="2" t="s">
        <v>2267</v>
      </c>
      <c r="C1657" s="2" t="s">
        <v>585</v>
      </c>
      <c r="D1657" s="2" t="s">
        <v>1451</v>
      </c>
      <c r="E1657" s="2" t="s">
        <v>584</v>
      </c>
      <c r="F1657" s="2" t="s">
        <v>1414</v>
      </c>
      <c r="G1657" s="3">
        <v>0</v>
      </c>
      <c r="H1657" s="3">
        <v>0</v>
      </c>
      <c r="I1657" s="3">
        <v>0</v>
      </c>
      <c r="J1657" s="3">
        <v>184490.8</v>
      </c>
      <c r="K1657" s="3">
        <v>289432.34999999998</v>
      </c>
      <c r="L1657" s="3">
        <f t="shared" si="25"/>
        <v>473923.14999999997</v>
      </c>
    </row>
    <row r="1658" spans="1:12" x14ac:dyDescent="0.3">
      <c r="A1658" s="2" t="s">
        <v>2161</v>
      </c>
      <c r="B1658" s="2" t="s">
        <v>2267</v>
      </c>
      <c r="C1658" s="2" t="s">
        <v>585</v>
      </c>
      <c r="D1658" s="2" t="s">
        <v>1451</v>
      </c>
      <c r="E1658" s="2" t="s">
        <v>584</v>
      </c>
      <c r="F1658" s="2" t="s">
        <v>1415</v>
      </c>
      <c r="G1658" s="3">
        <v>62767.23</v>
      </c>
      <c r="H1658" s="3">
        <v>12238.65</v>
      </c>
      <c r="I1658" s="3">
        <v>214143.41</v>
      </c>
      <c r="J1658" s="3">
        <v>292093.99</v>
      </c>
      <c r="K1658" s="3">
        <v>56110.79</v>
      </c>
      <c r="L1658" s="3">
        <f t="shared" si="25"/>
        <v>637354.07000000007</v>
      </c>
    </row>
    <row r="1659" spans="1:12" x14ac:dyDescent="0.3">
      <c r="A1659" s="2" t="s">
        <v>2161</v>
      </c>
      <c r="B1659" s="2" t="s">
        <v>2267</v>
      </c>
      <c r="C1659" s="2" t="s">
        <v>496</v>
      </c>
      <c r="D1659" s="2" t="s">
        <v>1451</v>
      </c>
      <c r="E1659" s="2" t="s">
        <v>495</v>
      </c>
      <c r="F1659" s="2" t="s">
        <v>1413</v>
      </c>
      <c r="G1659" s="3">
        <v>0</v>
      </c>
      <c r="H1659" s="3">
        <v>0</v>
      </c>
      <c r="I1659" s="3">
        <v>62700.81</v>
      </c>
      <c r="J1659" s="3">
        <v>60765.39</v>
      </c>
      <c r="K1659" s="3">
        <v>30238.44</v>
      </c>
      <c r="L1659" s="3">
        <f t="shared" si="25"/>
        <v>153704.63999999998</v>
      </c>
    </row>
    <row r="1660" spans="1:12" x14ac:dyDescent="0.3">
      <c r="A1660" s="2" t="s">
        <v>2161</v>
      </c>
      <c r="B1660" s="2" t="s">
        <v>2267</v>
      </c>
      <c r="C1660" s="2" t="s">
        <v>496</v>
      </c>
      <c r="D1660" s="2" t="s">
        <v>1451</v>
      </c>
      <c r="E1660" s="2" t="s">
        <v>495</v>
      </c>
      <c r="F1660" s="2" t="s">
        <v>1414</v>
      </c>
      <c r="G1660" s="3">
        <v>0</v>
      </c>
      <c r="H1660" s="3">
        <v>44051.05</v>
      </c>
      <c r="I1660" s="3">
        <v>3777.69</v>
      </c>
      <c r="J1660" s="3">
        <v>2004.85</v>
      </c>
      <c r="K1660" s="3">
        <v>21537.49</v>
      </c>
      <c r="L1660" s="3">
        <f t="shared" si="25"/>
        <v>71371.08</v>
      </c>
    </row>
    <row r="1661" spans="1:12" x14ac:dyDescent="0.3">
      <c r="A1661" s="2" t="s">
        <v>2161</v>
      </c>
      <c r="B1661" s="2" t="s">
        <v>2267</v>
      </c>
      <c r="C1661" s="2" t="s">
        <v>496</v>
      </c>
      <c r="D1661" s="2" t="s">
        <v>1451</v>
      </c>
      <c r="E1661" s="2" t="s">
        <v>495</v>
      </c>
      <c r="F1661" s="2" t="s">
        <v>1415</v>
      </c>
      <c r="G1661" s="3">
        <v>0</v>
      </c>
      <c r="H1661" s="3">
        <v>59515.81</v>
      </c>
      <c r="I1661" s="3">
        <v>203025.83000000002</v>
      </c>
      <c r="J1661" s="3">
        <v>229537.99000000002</v>
      </c>
      <c r="K1661" s="3">
        <v>98585.049999999988</v>
      </c>
      <c r="L1661" s="3">
        <f t="shared" si="25"/>
        <v>590664.67999999993</v>
      </c>
    </row>
    <row r="1662" spans="1:12" x14ac:dyDescent="0.3">
      <c r="A1662" s="2" t="s">
        <v>2161</v>
      </c>
      <c r="B1662" s="2" t="s">
        <v>2267</v>
      </c>
      <c r="C1662" s="2" t="s">
        <v>127</v>
      </c>
      <c r="D1662" s="2" t="s">
        <v>1417</v>
      </c>
      <c r="E1662" s="2" t="s">
        <v>126</v>
      </c>
      <c r="F1662" s="2" t="s">
        <v>1413</v>
      </c>
      <c r="G1662" s="3">
        <v>0</v>
      </c>
      <c r="H1662" s="3">
        <v>0</v>
      </c>
      <c r="I1662" s="3">
        <v>0</v>
      </c>
      <c r="J1662" s="3">
        <v>0</v>
      </c>
      <c r="K1662" s="3">
        <v>0</v>
      </c>
      <c r="L1662" s="3">
        <f t="shared" si="25"/>
        <v>0</v>
      </c>
    </row>
    <row r="1663" spans="1:12" x14ac:dyDescent="0.3">
      <c r="A1663" s="2" t="s">
        <v>2161</v>
      </c>
      <c r="B1663" s="2" t="s">
        <v>2267</v>
      </c>
      <c r="C1663" s="2" t="s">
        <v>127</v>
      </c>
      <c r="D1663" s="2" t="s">
        <v>1417</v>
      </c>
      <c r="E1663" s="2" t="s">
        <v>126</v>
      </c>
      <c r="F1663" s="2" t="s">
        <v>1414</v>
      </c>
      <c r="G1663" s="3">
        <v>0</v>
      </c>
      <c r="H1663" s="3">
        <v>0</v>
      </c>
      <c r="I1663" s="3">
        <v>0</v>
      </c>
      <c r="J1663" s="3">
        <v>0</v>
      </c>
      <c r="K1663" s="3">
        <v>0</v>
      </c>
      <c r="L1663" s="3">
        <f t="shared" si="25"/>
        <v>0</v>
      </c>
    </row>
    <row r="1664" spans="1:12" x14ac:dyDescent="0.3">
      <c r="A1664" s="2" t="s">
        <v>2161</v>
      </c>
      <c r="B1664" s="2" t="s">
        <v>2267</v>
      </c>
      <c r="C1664" s="2" t="s">
        <v>127</v>
      </c>
      <c r="D1664" s="2" t="s">
        <v>1417</v>
      </c>
      <c r="E1664" s="2" t="s">
        <v>126</v>
      </c>
      <c r="F1664" s="2" t="s">
        <v>1415</v>
      </c>
      <c r="G1664" s="3">
        <v>42896.39</v>
      </c>
      <c r="H1664" s="3">
        <v>6210.61</v>
      </c>
      <c r="I1664" s="3">
        <v>0</v>
      </c>
      <c r="J1664" s="3">
        <v>21127.1</v>
      </c>
      <c r="K1664" s="3">
        <v>28649.41</v>
      </c>
      <c r="L1664" s="3">
        <f t="shared" si="25"/>
        <v>98883.510000000009</v>
      </c>
    </row>
    <row r="1665" spans="1:12" x14ac:dyDescent="0.3">
      <c r="A1665" s="2" t="s">
        <v>2161</v>
      </c>
      <c r="B1665" s="2" t="s">
        <v>2267</v>
      </c>
      <c r="C1665" s="2" t="s">
        <v>597</v>
      </c>
      <c r="D1665" s="2" t="s">
        <v>1420</v>
      </c>
      <c r="E1665" s="2" t="s">
        <v>596</v>
      </c>
      <c r="F1665" s="2" t="s">
        <v>1413</v>
      </c>
      <c r="G1665" s="3">
        <v>125086.81</v>
      </c>
      <c r="H1665" s="3">
        <v>124723.80999999998</v>
      </c>
      <c r="I1665" s="3">
        <v>207761.03</v>
      </c>
      <c r="J1665" s="3">
        <v>78140.19</v>
      </c>
      <c r="K1665" s="3">
        <v>133233.25</v>
      </c>
      <c r="L1665" s="3">
        <f t="shared" si="25"/>
        <v>668945.09000000008</v>
      </c>
    </row>
    <row r="1666" spans="1:12" x14ac:dyDescent="0.3">
      <c r="A1666" s="2" t="s">
        <v>2161</v>
      </c>
      <c r="B1666" s="2" t="s">
        <v>2267</v>
      </c>
      <c r="C1666" s="2" t="s">
        <v>597</v>
      </c>
      <c r="D1666" s="2" t="s">
        <v>1420</v>
      </c>
      <c r="E1666" s="2" t="s">
        <v>596</v>
      </c>
      <c r="F1666" s="2" t="s">
        <v>1414</v>
      </c>
      <c r="G1666" s="3">
        <v>0</v>
      </c>
      <c r="H1666" s="3">
        <v>0</v>
      </c>
      <c r="I1666" s="3">
        <v>0</v>
      </c>
      <c r="J1666" s="3">
        <v>0</v>
      </c>
      <c r="K1666" s="3">
        <v>0</v>
      </c>
      <c r="L1666" s="3">
        <f t="shared" si="25"/>
        <v>0</v>
      </c>
    </row>
    <row r="1667" spans="1:12" x14ac:dyDescent="0.3">
      <c r="A1667" s="2" t="s">
        <v>2161</v>
      </c>
      <c r="B1667" s="2" t="s">
        <v>2267</v>
      </c>
      <c r="C1667" s="2" t="s">
        <v>597</v>
      </c>
      <c r="D1667" s="2" t="s">
        <v>1420</v>
      </c>
      <c r="E1667" s="2" t="s">
        <v>596</v>
      </c>
      <c r="F1667" s="2" t="s">
        <v>1415</v>
      </c>
      <c r="G1667" s="3">
        <v>150648.19</v>
      </c>
      <c r="H1667" s="3">
        <v>77639.8</v>
      </c>
      <c r="I1667" s="3">
        <v>106691.64</v>
      </c>
      <c r="J1667" s="3">
        <v>32546.73</v>
      </c>
      <c r="K1667" s="3">
        <v>0</v>
      </c>
      <c r="L1667" s="3">
        <f t="shared" si="25"/>
        <v>367526.36</v>
      </c>
    </row>
    <row r="1668" spans="1:12" x14ac:dyDescent="0.3">
      <c r="A1668" s="2" t="s">
        <v>2161</v>
      </c>
      <c r="B1668" s="2" t="s">
        <v>2267</v>
      </c>
      <c r="C1668" s="2" t="s">
        <v>1008</v>
      </c>
      <c r="D1668" s="2" t="s">
        <v>1437</v>
      </c>
      <c r="E1668" s="2" t="s">
        <v>278</v>
      </c>
      <c r="F1668" s="2" t="s">
        <v>1413</v>
      </c>
      <c r="G1668" s="3">
        <v>0</v>
      </c>
      <c r="H1668" s="3">
        <v>36260.26</v>
      </c>
      <c r="I1668" s="3">
        <v>12127.2</v>
      </c>
      <c r="J1668" s="3">
        <v>203787.76</v>
      </c>
      <c r="K1668" s="3">
        <v>172109.91</v>
      </c>
      <c r="L1668" s="3">
        <f t="shared" si="25"/>
        <v>424285.13</v>
      </c>
    </row>
    <row r="1669" spans="1:12" x14ac:dyDescent="0.3">
      <c r="A1669" s="2" t="s">
        <v>2161</v>
      </c>
      <c r="B1669" s="2" t="s">
        <v>2267</v>
      </c>
      <c r="C1669" s="2" t="s">
        <v>1008</v>
      </c>
      <c r="D1669" s="2" t="s">
        <v>1437</v>
      </c>
      <c r="E1669" s="2" t="s">
        <v>278</v>
      </c>
      <c r="F1669" s="2" t="s">
        <v>1414</v>
      </c>
      <c r="G1669" s="3">
        <v>0</v>
      </c>
      <c r="H1669" s="3">
        <v>0</v>
      </c>
      <c r="I1669" s="3">
        <v>0</v>
      </c>
      <c r="J1669" s="3">
        <v>0</v>
      </c>
      <c r="K1669" s="3">
        <v>0</v>
      </c>
      <c r="L1669" s="3">
        <f t="shared" ref="L1669:L1732" si="26">SUM(G1669:K1669)</f>
        <v>0</v>
      </c>
    </row>
    <row r="1670" spans="1:12" x14ac:dyDescent="0.3">
      <c r="A1670" s="2" t="s">
        <v>2161</v>
      </c>
      <c r="B1670" s="2" t="s">
        <v>2267</v>
      </c>
      <c r="C1670" s="2" t="s">
        <v>1008</v>
      </c>
      <c r="D1670" s="2" t="s">
        <v>1437</v>
      </c>
      <c r="E1670" s="2" t="s">
        <v>278</v>
      </c>
      <c r="F1670" s="2" t="s">
        <v>1415</v>
      </c>
      <c r="G1670" s="3">
        <v>87728.92</v>
      </c>
      <c r="H1670" s="3">
        <v>113787.57</v>
      </c>
      <c r="I1670" s="3">
        <v>130698.06</v>
      </c>
      <c r="J1670" s="3">
        <v>101806.11</v>
      </c>
      <c r="K1670" s="3">
        <v>8747.92</v>
      </c>
      <c r="L1670" s="3">
        <f t="shared" si="26"/>
        <v>442768.57999999996</v>
      </c>
    </row>
    <row r="1671" spans="1:12" x14ac:dyDescent="0.3">
      <c r="A1671" s="2" t="s">
        <v>2161</v>
      </c>
      <c r="B1671" s="2" t="s">
        <v>2267</v>
      </c>
      <c r="C1671" s="2" t="s">
        <v>623</v>
      </c>
      <c r="D1671" s="2" t="s">
        <v>1451</v>
      </c>
      <c r="E1671" s="2" t="s">
        <v>622</v>
      </c>
      <c r="F1671" s="2" t="s">
        <v>1413</v>
      </c>
      <c r="G1671" s="3">
        <v>0</v>
      </c>
      <c r="H1671" s="3">
        <v>0</v>
      </c>
      <c r="I1671" s="3">
        <v>1661.42</v>
      </c>
      <c r="J1671" s="3">
        <v>114864</v>
      </c>
      <c r="K1671" s="3">
        <v>143306.82999999999</v>
      </c>
      <c r="L1671" s="3">
        <f t="shared" si="26"/>
        <v>259832.25</v>
      </c>
    </row>
    <row r="1672" spans="1:12" x14ac:dyDescent="0.3">
      <c r="A1672" s="2" t="s">
        <v>2161</v>
      </c>
      <c r="B1672" s="2" t="s">
        <v>2267</v>
      </c>
      <c r="C1672" s="2" t="s">
        <v>623</v>
      </c>
      <c r="D1672" s="2" t="s">
        <v>1451</v>
      </c>
      <c r="E1672" s="2" t="s">
        <v>622</v>
      </c>
      <c r="F1672" s="2" t="s">
        <v>1414</v>
      </c>
      <c r="G1672" s="3">
        <v>0</v>
      </c>
      <c r="H1672" s="3">
        <v>0</v>
      </c>
      <c r="I1672" s="3">
        <v>0</v>
      </c>
      <c r="J1672" s="3">
        <v>0</v>
      </c>
      <c r="K1672" s="3">
        <v>0</v>
      </c>
      <c r="L1672" s="3">
        <f t="shared" si="26"/>
        <v>0</v>
      </c>
    </row>
    <row r="1673" spans="1:12" x14ac:dyDescent="0.3">
      <c r="A1673" s="2" t="s">
        <v>2161</v>
      </c>
      <c r="B1673" s="2" t="s">
        <v>2267</v>
      </c>
      <c r="C1673" s="2" t="s">
        <v>623</v>
      </c>
      <c r="D1673" s="2" t="s">
        <v>1451</v>
      </c>
      <c r="E1673" s="2" t="s">
        <v>622</v>
      </c>
      <c r="F1673" s="2" t="s">
        <v>1415</v>
      </c>
      <c r="G1673" s="3">
        <v>0</v>
      </c>
      <c r="H1673" s="3">
        <v>0</v>
      </c>
      <c r="I1673" s="3">
        <v>0</v>
      </c>
      <c r="J1673" s="3">
        <v>8113.6</v>
      </c>
      <c r="K1673" s="3">
        <v>124567.19</v>
      </c>
      <c r="L1673" s="3">
        <f t="shared" si="26"/>
        <v>132680.79</v>
      </c>
    </row>
    <row r="1674" spans="1:12" x14ac:dyDescent="0.3">
      <c r="A1674" s="2" t="s">
        <v>2161</v>
      </c>
      <c r="B1674" s="2" t="s">
        <v>2267</v>
      </c>
      <c r="C1674" s="2" t="s">
        <v>692</v>
      </c>
      <c r="D1674" s="2" t="s">
        <v>1451</v>
      </c>
      <c r="E1674" s="2" t="s">
        <v>626</v>
      </c>
      <c r="F1674" s="2" t="s">
        <v>1413</v>
      </c>
      <c r="G1674" s="3">
        <v>0</v>
      </c>
      <c r="H1674" s="3">
        <v>0</v>
      </c>
      <c r="I1674" s="3">
        <v>0</v>
      </c>
      <c r="J1674" s="3">
        <v>0</v>
      </c>
      <c r="K1674" s="3">
        <v>67105.94</v>
      </c>
      <c r="L1674" s="3">
        <f t="shared" si="26"/>
        <v>67105.94</v>
      </c>
    </row>
    <row r="1675" spans="1:12" x14ac:dyDescent="0.3">
      <c r="A1675" s="2" t="s">
        <v>2161</v>
      </c>
      <c r="B1675" s="2" t="s">
        <v>2267</v>
      </c>
      <c r="C1675" s="2" t="s">
        <v>692</v>
      </c>
      <c r="D1675" s="2" t="s">
        <v>1451</v>
      </c>
      <c r="E1675" s="2" t="s">
        <v>626</v>
      </c>
      <c r="F1675" s="2" t="s">
        <v>1414</v>
      </c>
      <c r="G1675" s="3">
        <v>0</v>
      </c>
      <c r="H1675" s="3">
        <v>0</v>
      </c>
      <c r="I1675" s="3">
        <v>0</v>
      </c>
      <c r="J1675" s="3">
        <v>0</v>
      </c>
      <c r="K1675" s="3">
        <v>0</v>
      </c>
      <c r="L1675" s="3">
        <f t="shared" si="26"/>
        <v>0</v>
      </c>
    </row>
    <row r="1676" spans="1:12" x14ac:dyDescent="0.3">
      <c r="A1676" s="2" t="s">
        <v>2161</v>
      </c>
      <c r="B1676" s="2" t="s">
        <v>2267</v>
      </c>
      <c r="C1676" s="2" t="s">
        <v>692</v>
      </c>
      <c r="D1676" s="2" t="s">
        <v>1451</v>
      </c>
      <c r="E1676" s="2" t="s">
        <v>626</v>
      </c>
      <c r="F1676" s="2" t="s">
        <v>1415</v>
      </c>
      <c r="G1676" s="3">
        <v>0</v>
      </c>
      <c r="H1676" s="3">
        <v>0</v>
      </c>
      <c r="I1676" s="3">
        <v>0</v>
      </c>
      <c r="J1676" s="3">
        <v>0</v>
      </c>
      <c r="K1676" s="3">
        <v>0</v>
      </c>
      <c r="L1676" s="3">
        <f t="shared" si="26"/>
        <v>0</v>
      </c>
    </row>
    <row r="1677" spans="1:12" x14ac:dyDescent="0.3">
      <c r="A1677" s="2" t="s">
        <v>2161</v>
      </c>
      <c r="B1677" s="2" t="s">
        <v>2267</v>
      </c>
      <c r="C1677" s="2" t="s">
        <v>664</v>
      </c>
      <c r="D1677" s="2" t="s">
        <v>1451</v>
      </c>
      <c r="E1677" s="2" t="s">
        <v>663</v>
      </c>
      <c r="F1677" s="2" t="s">
        <v>1413</v>
      </c>
      <c r="G1677" s="3">
        <v>0</v>
      </c>
      <c r="H1677" s="3">
        <v>0</v>
      </c>
      <c r="I1677" s="3">
        <v>0</v>
      </c>
      <c r="J1677" s="3">
        <v>70000</v>
      </c>
      <c r="K1677" s="3">
        <v>8248.4</v>
      </c>
      <c r="L1677" s="3">
        <f t="shared" si="26"/>
        <v>78248.399999999994</v>
      </c>
    </row>
    <row r="1678" spans="1:12" x14ac:dyDescent="0.3">
      <c r="A1678" s="2" t="s">
        <v>2161</v>
      </c>
      <c r="B1678" s="2" t="s">
        <v>2267</v>
      </c>
      <c r="C1678" s="2" t="s">
        <v>664</v>
      </c>
      <c r="D1678" s="2" t="s">
        <v>1451</v>
      </c>
      <c r="E1678" s="2" t="s">
        <v>663</v>
      </c>
      <c r="F1678" s="2" t="s">
        <v>1414</v>
      </c>
      <c r="G1678" s="3">
        <v>0</v>
      </c>
      <c r="H1678" s="3">
        <v>0</v>
      </c>
      <c r="I1678" s="3">
        <v>0</v>
      </c>
      <c r="J1678" s="3">
        <v>0</v>
      </c>
      <c r="K1678" s="3">
        <v>0</v>
      </c>
      <c r="L1678" s="3">
        <f t="shared" si="26"/>
        <v>0</v>
      </c>
    </row>
    <row r="1679" spans="1:12" x14ac:dyDescent="0.3">
      <c r="A1679" s="2" t="s">
        <v>2161</v>
      </c>
      <c r="B1679" s="2" t="s">
        <v>2267</v>
      </c>
      <c r="C1679" s="2" t="s">
        <v>664</v>
      </c>
      <c r="D1679" s="2" t="s">
        <v>1451</v>
      </c>
      <c r="E1679" s="2" t="s">
        <v>663</v>
      </c>
      <c r="F1679" s="2" t="s">
        <v>1415</v>
      </c>
      <c r="G1679" s="3">
        <v>0</v>
      </c>
      <c r="H1679" s="3">
        <v>0</v>
      </c>
      <c r="I1679" s="3">
        <v>0</v>
      </c>
      <c r="J1679" s="3">
        <v>0</v>
      </c>
      <c r="K1679" s="3">
        <v>12206.49</v>
      </c>
      <c r="L1679" s="3">
        <f t="shared" si="26"/>
        <v>12206.49</v>
      </c>
    </row>
    <row r="1680" spans="1:12" x14ac:dyDescent="0.3">
      <c r="A1680" s="2" t="s">
        <v>2161</v>
      </c>
      <c r="B1680" s="2" t="s">
        <v>2267</v>
      </c>
      <c r="C1680" s="2" t="s">
        <v>1564</v>
      </c>
      <c r="D1680" s="2" t="s">
        <v>1485</v>
      </c>
      <c r="E1680" s="2" t="s">
        <v>1563</v>
      </c>
      <c r="F1680" s="2" t="s">
        <v>1413</v>
      </c>
      <c r="G1680" s="3">
        <v>33404.76</v>
      </c>
      <c r="H1680" s="3">
        <v>-246.73</v>
      </c>
      <c r="I1680" s="3">
        <v>0</v>
      </c>
      <c r="J1680" s="3">
        <v>0</v>
      </c>
      <c r="K1680" s="3">
        <v>0</v>
      </c>
      <c r="L1680" s="3">
        <f t="shared" si="26"/>
        <v>33158.03</v>
      </c>
    </row>
    <row r="1681" spans="1:12" x14ac:dyDescent="0.3">
      <c r="A1681" s="2" t="s">
        <v>2161</v>
      </c>
      <c r="B1681" s="2" t="s">
        <v>2267</v>
      </c>
      <c r="C1681" s="2" t="s">
        <v>1564</v>
      </c>
      <c r="D1681" s="2" t="s">
        <v>1485</v>
      </c>
      <c r="E1681" s="2" t="s">
        <v>1563</v>
      </c>
      <c r="F1681" s="2" t="s">
        <v>1414</v>
      </c>
      <c r="G1681" s="3">
        <v>0</v>
      </c>
      <c r="H1681" s="3">
        <v>0</v>
      </c>
      <c r="I1681" s="3">
        <v>0</v>
      </c>
      <c r="J1681" s="3">
        <v>0</v>
      </c>
      <c r="K1681" s="3">
        <v>0</v>
      </c>
      <c r="L1681" s="3">
        <f t="shared" si="26"/>
        <v>0</v>
      </c>
    </row>
    <row r="1682" spans="1:12" x14ac:dyDescent="0.3">
      <c r="A1682" s="2" t="s">
        <v>2161</v>
      </c>
      <c r="B1682" s="2" t="s">
        <v>2267</v>
      </c>
      <c r="C1682" s="2" t="s">
        <v>1564</v>
      </c>
      <c r="D1682" s="2" t="s">
        <v>1485</v>
      </c>
      <c r="E1682" s="2" t="s">
        <v>1563</v>
      </c>
      <c r="F1682" s="2" t="s">
        <v>1415</v>
      </c>
      <c r="G1682" s="3">
        <v>0</v>
      </c>
      <c r="H1682" s="3">
        <v>0</v>
      </c>
      <c r="I1682" s="3">
        <v>0</v>
      </c>
      <c r="J1682" s="3">
        <v>0</v>
      </c>
      <c r="K1682" s="3">
        <v>0</v>
      </c>
      <c r="L1682" s="3">
        <f t="shared" si="26"/>
        <v>0</v>
      </c>
    </row>
    <row r="1683" spans="1:12" x14ac:dyDescent="0.3">
      <c r="A1683" s="2" t="s">
        <v>2161</v>
      </c>
      <c r="B1683" s="2" t="s">
        <v>2267</v>
      </c>
      <c r="C1683" s="2" t="s">
        <v>175</v>
      </c>
      <c r="D1683" s="2" t="s">
        <v>1437</v>
      </c>
      <c r="E1683" s="2" t="s">
        <v>174</v>
      </c>
      <c r="F1683" s="2" t="s">
        <v>1413</v>
      </c>
      <c r="G1683" s="3">
        <v>404850.31</v>
      </c>
      <c r="H1683" s="3">
        <v>397726.31999999995</v>
      </c>
      <c r="I1683" s="3">
        <v>422507.17000000004</v>
      </c>
      <c r="J1683" s="3">
        <v>297955.69</v>
      </c>
      <c r="K1683" s="3">
        <v>243763.72</v>
      </c>
      <c r="L1683" s="3">
        <f t="shared" si="26"/>
        <v>1766803.2099999997</v>
      </c>
    </row>
    <row r="1684" spans="1:12" x14ac:dyDescent="0.3">
      <c r="A1684" s="2" t="s">
        <v>2161</v>
      </c>
      <c r="B1684" s="2" t="s">
        <v>2267</v>
      </c>
      <c r="C1684" s="2" t="s">
        <v>175</v>
      </c>
      <c r="D1684" s="2" t="s">
        <v>1437</v>
      </c>
      <c r="E1684" s="2" t="s">
        <v>174</v>
      </c>
      <c r="F1684" s="2" t="s">
        <v>1414</v>
      </c>
      <c r="G1684" s="3">
        <v>0</v>
      </c>
      <c r="H1684" s="3">
        <v>0</v>
      </c>
      <c r="I1684" s="3">
        <v>0</v>
      </c>
      <c r="J1684" s="3">
        <v>0</v>
      </c>
      <c r="K1684" s="3">
        <v>0</v>
      </c>
      <c r="L1684" s="3">
        <f t="shared" si="26"/>
        <v>0</v>
      </c>
    </row>
    <row r="1685" spans="1:12" x14ac:dyDescent="0.3">
      <c r="A1685" s="2" t="s">
        <v>2161</v>
      </c>
      <c r="B1685" s="2" t="s">
        <v>2267</v>
      </c>
      <c r="C1685" s="2" t="s">
        <v>175</v>
      </c>
      <c r="D1685" s="2" t="s">
        <v>1437</v>
      </c>
      <c r="E1685" s="2" t="s">
        <v>174</v>
      </c>
      <c r="F1685" s="2" t="s">
        <v>1415</v>
      </c>
      <c r="G1685" s="3">
        <v>53748.270000000004</v>
      </c>
      <c r="H1685" s="3">
        <v>47279.92</v>
      </c>
      <c r="I1685" s="3">
        <v>58420.99</v>
      </c>
      <c r="J1685" s="3">
        <v>94195.81</v>
      </c>
      <c r="K1685" s="3">
        <v>-9092.0600000000013</v>
      </c>
      <c r="L1685" s="3">
        <f t="shared" si="26"/>
        <v>244552.93</v>
      </c>
    </row>
    <row r="1686" spans="1:12" x14ac:dyDescent="0.3">
      <c r="A1686" s="2" t="s">
        <v>2161</v>
      </c>
      <c r="B1686" s="2" t="s">
        <v>2267</v>
      </c>
      <c r="C1686" s="2" t="s">
        <v>342</v>
      </c>
      <c r="D1686" s="2" t="s">
        <v>1443</v>
      </c>
      <c r="E1686" s="2" t="s">
        <v>341</v>
      </c>
      <c r="F1686" s="2" t="s">
        <v>1413</v>
      </c>
      <c r="G1686" s="3">
        <v>73424.97</v>
      </c>
      <c r="H1686" s="3">
        <v>23593.27</v>
      </c>
      <c r="I1686" s="3">
        <v>0</v>
      </c>
      <c r="J1686" s="3">
        <v>0</v>
      </c>
      <c r="K1686" s="3">
        <v>363.58</v>
      </c>
      <c r="L1686" s="3">
        <f t="shared" si="26"/>
        <v>97381.82</v>
      </c>
    </row>
    <row r="1687" spans="1:12" x14ac:dyDescent="0.3">
      <c r="A1687" s="2" t="s">
        <v>2161</v>
      </c>
      <c r="B1687" s="2" t="s">
        <v>2267</v>
      </c>
      <c r="C1687" s="2" t="s">
        <v>342</v>
      </c>
      <c r="D1687" s="2" t="s">
        <v>1443</v>
      </c>
      <c r="E1687" s="2" t="s">
        <v>341</v>
      </c>
      <c r="F1687" s="2" t="s">
        <v>1414</v>
      </c>
      <c r="G1687" s="3">
        <v>0</v>
      </c>
      <c r="H1687" s="3">
        <v>0</v>
      </c>
      <c r="I1687" s="3">
        <v>0</v>
      </c>
      <c r="J1687" s="3">
        <v>0</v>
      </c>
      <c r="K1687" s="3">
        <v>0</v>
      </c>
      <c r="L1687" s="3">
        <f t="shared" si="26"/>
        <v>0</v>
      </c>
    </row>
    <row r="1688" spans="1:12" x14ac:dyDescent="0.3">
      <c r="A1688" s="2" t="s">
        <v>2161</v>
      </c>
      <c r="B1688" s="2" t="s">
        <v>2267</v>
      </c>
      <c r="C1688" s="2" t="s">
        <v>342</v>
      </c>
      <c r="D1688" s="2" t="s">
        <v>1443</v>
      </c>
      <c r="E1688" s="2" t="s">
        <v>341</v>
      </c>
      <c r="F1688" s="2" t="s">
        <v>1415</v>
      </c>
      <c r="G1688" s="3">
        <v>0</v>
      </c>
      <c r="H1688" s="3">
        <v>0</v>
      </c>
      <c r="I1688" s="3">
        <v>0</v>
      </c>
      <c r="J1688" s="3">
        <v>0</v>
      </c>
      <c r="K1688" s="3">
        <v>0</v>
      </c>
      <c r="L1688" s="3">
        <f t="shared" si="26"/>
        <v>0</v>
      </c>
    </row>
    <row r="1689" spans="1:12" x14ac:dyDescent="0.3">
      <c r="A1689" s="2" t="s">
        <v>2161</v>
      </c>
      <c r="B1689" s="2" t="s">
        <v>2267</v>
      </c>
      <c r="C1689" s="2" t="s">
        <v>1098</v>
      </c>
      <c r="D1689" s="2" t="s">
        <v>1456</v>
      </c>
      <c r="E1689" s="2" t="s">
        <v>101</v>
      </c>
      <c r="F1689" s="2" t="s">
        <v>1413</v>
      </c>
      <c r="G1689" s="3">
        <v>15400.53</v>
      </c>
      <c r="H1689" s="3">
        <v>34125.54</v>
      </c>
      <c r="I1689" s="3">
        <v>0</v>
      </c>
      <c r="J1689" s="3">
        <v>0</v>
      </c>
      <c r="K1689" s="3">
        <v>0</v>
      </c>
      <c r="L1689" s="3">
        <f t="shared" si="26"/>
        <v>49526.07</v>
      </c>
    </row>
    <row r="1690" spans="1:12" x14ac:dyDescent="0.3">
      <c r="A1690" s="2" t="s">
        <v>2161</v>
      </c>
      <c r="B1690" s="2" t="s">
        <v>2267</v>
      </c>
      <c r="C1690" s="2" t="s">
        <v>1098</v>
      </c>
      <c r="D1690" s="2" t="s">
        <v>1456</v>
      </c>
      <c r="E1690" s="2" t="s">
        <v>101</v>
      </c>
      <c r="F1690" s="2" t="s">
        <v>1414</v>
      </c>
      <c r="G1690" s="3">
        <v>0</v>
      </c>
      <c r="H1690" s="3">
        <v>0</v>
      </c>
      <c r="I1690" s="3">
        <v>0</v>
      </c>
      <c r="J1690" s="3">
        <v>0</v>
      </c>
      <c r="K1690" s="3">
        <v>0</v>
      </c>
      <c r="L1690" s="3">
        <f t="shared" si="26"/>
        <v>0</v>
      </c>
    </row>
    <row r="1691" spans="1:12" x14ac:dyDescent="0.3">
      <c r="A1691" s="2" t="s">
        <v>2161</v>
      </c>
      <c r="B1691" s="2" t="s">
        <v>2267</v>
      </c>
      <c r="C1691" s="2" t="s">
        <v>1098</v>
      </c>
      <c r="D1691" s="2" t="s">
        <v>1456</v>
      </c>
      <c r="E1691" s="2" t="s">
        <v>101</v>
      </c>
      <c r="F1691" s="2" t="s">
        <v>1415</v>
      </c>
      <c r="G1691" s="3">
        <v>20907.2</v>
      </c>
      <c r="H1691" s="3">
        <v>30857.22</v>
      </c>
      <c r="I1691" s="3">
        <v>19334.960000000003</v>
      </c>
      <c r="J1691" s="3">
        <v>226199.19</v>
      </c>
      <c r="K1691" s="3">
        <v>169629.86000000002</v>
      </c>
      <c r="L1691" s="3">
        <f t="shared" si="26"/>
        <v>466928.43000000005</v>
      </c>
    </row>
    <row r="1692" spans="1:12" x14ac:dyDescent="0.3">
      <c r="A1692" s="2" t="s">
        <v>2161</v>
      </c>
      <c r="B1692" s="2" t="s">
        <v>2267</v>
      </c>
      <c r="C1692" s="2" t="s">
        <v>393</v>
      </c>
      <c r="D1692" s="2" t="s">
        <v>1420</v>
      </c>
      <c r="E1692" s="2" t="s">
        <v>392</v>
      </c>
      <c r="F1692" s="2" t="s">
        <v>1413</v>
      </c>
      <c r="G1692" s="3">
        <v>145529.47</v>
      </c>
      <c r="H1692" s="3">
        <v>183914.31999999998</v>
      </c>
      <c r="I1692" s="3">
        <v>179195.03999999998</v>
      </c>
      <c r="J1692" s="3">
        <v>192992.08000000002</v>
      </c>
      <c r="K1692" s="3">
        <v>523436.57999999996</v>
      </c>
      <c r="L1692" s="3">
        <f t="shared" si="26"/>
        <v>1225067.4899999998</v>
      </c>
    </row>
    <row r="1693" spans="1:12" x14ac:dyDescent="0.3">
      <c r="A1693" s="2" t="s">
        <v>2161</v>
      </c>
      <c r="B1693" s="2" t="s">
        <v>2267</v>
      </c>
      <c r="C1693" s="2" t="s">
        <v>393</v>
      </c>
      <c r="D1693" s="2" t="s">
        <v>1420</v>
      </c>
      <c r="E1693" s="2" t="s">
        <v>392</v>
      </c>
      <c r="F1693" s="2" t="s">
        <v>1414</v>
      </c>
      <c r="G1693" s="3">
        <v>0</v>
      </c>
      <c r="H1693" s="3">
        <v>0</v>
      </c>
      <c r="I1693" s="3">
        <v>8741.41</v>
      </c>
      <c r="J1693" s="3">
        <v>42819.58</v>
      </c>
      <c r="K1693" s="3">
        <v>3385.66</v>
      </c>
      <c r="L1693" s="3">
        <f t="shared" si="26"/>
        <v>54946.650000000009</v>
      </c>
    </row>
    <row r="1694" spans="1:12" x14ac:dyDescent="0.3">
      <c r="A1694" s="2" t="s">
        <v>2161</v>
      </c>
      <c r="B1694" s="2" t="s">
        <v>2267</v>
      </c>
      <c r="C1694" s="2" t="s">
        <v>393</v>
      </c>
      <c r="D1694" s="2" t="s">
        <v>1420</v>
      </c>
      <c r="E1694" s="2" t="s">
        <v>392</v>
      </c>
      <c r="F1694" s="2" t="s">
        <v>1415</v>
      </c>
      <c r="G1694" s="3">
        <v>0</v>
      </c>
      <c r="H1694" s="3">
        <v>19958.04</v>
      </c>
      <c r="I1694" s="3">
        <v>257144.89</v>
      </c>
      <c r="J1694" s="3">
        <v>156626.82</v>
      </c>
      <c r="K1694" s="3">
        <v>-11235.18</v>
      </c>
      <c r="L1694" s="3">
        <f t="shared" si="26"/>
        <v>422494.57</v>
      </c>
    </row>
    <row r="1695" spans="1:12" x14ac:dyDescent="0.3">
      <c r="A1695" s="2" t="s">
        <v>2161</v>
      </c>
      <c r="B1695" s="2" t="s">
        <v>2267</v>
      </c>
      <c r="C1695" s="2" t="s">
        <v>145</v>
      </c>
      <c r="D1695" s="2" t="s">
        <v>1420</v>
      </c>
      <c r="E1695" s="2" t="s">
        <v>144</v>
      </c>
      <c r="F1695" s="2" t="s">
        <v>1413</v>
      </c>
      <c r="G1695" s="3">
        <v>95516.63</v>
      </c>
      <c r="H1695" s="3">
        <v>3448.82</v>
      </c>
      <c r="I1695" s="3">
        <v>52191.259999999995</v>
      </c>
      <c r="J1695" s="3">
        <v>0</v>
      </c>
      <c r="K1695" s="3">
        <v>0</v>
      </c>
      <c r="L1695" s="3">
        <f t="shared" si="26"/>
        <v>151156.71000000002</v>
      </c>
    </row>
    <row r="1696" spans="1:12" x14ac:dyDescent="0.3">
      <c r="A1696" s="2" t="s">
        <v>2161</v>
      </c>
      <c r="B1696" s="2" t="s">
        <v>2267</v>
      </c>
      <c r="C1696" s="2" t="s">
        <v>145</v>
      </c>
      <c r="D1696" s="2" t="s">
        <v>1420</v>
      </c>
      <c r="E1696" s="2" t="s">
        <v>144</v>
      </c>
      <c r="F1696" s="2" t="s">
        <v>1414</v>
      </c>
      <c r="G1696" s="3">
        <v>0</v>
      </c>
      <c r="H1696" s="3">
        <v>0</v>
      </c>
      <c r="I1696" s="3">
        <v>0</v>
      </c>
      <c r="J1696" s="3">
        <v>0</v>
      </c>
      <c r="K1696" s="3">
        <v>0</v>
      </c>
      <c r="L1696" s="3">
        <f t="shared" si="26"/>
        <v>0</v>
      </c>
    </row>
    <row r="1697" spans="1:12" x14ac:dyDescent="0.3">
      <c r="A1697" s="2" t="s">
        <v>2161</v>
      </c>
      <c r="B1697" s="2" t="s">
        <v>2267</v>
      </c>
      <c r="C1697" s="2" t="s">
        <v>145</v>
      </c>
      <c r="D1697" s="2" t="s">
        <v>1420</v>
      </c>
      <c r="E1697" s="2" t="s">
        <v>144</v>
      </c>
      <c r="F1697" s="2" t="s">
        <v>1415</v>
      </c>
      <c r="G1697" s="3">
        <v>32967.480000000003</v>
      </c>
      <c r="H1697" s="3">
        <v>28010.53</v>
      </c>
      <c r="I1697" s="3">
        <v>2678.29</v>
      </c>
      <c r="J1697" s="3">
        <v>131718.53</v>
      </c>
      <c r="K1697" s="3">
        <v>47646.41</v>
      </c>
      <c r="L1697" s="3">
        <f t="shared" si="26"/>
        <v>243021.24000000002</v>
      </c>
    </row>
    <row r="1698" spans="1:12" x14ac:dyDescent="0.3">
      <c r="A1698" s="2" t="s">
        <v>2161</v>
      </c>
      <c r="B1698" s="2" t="s">
        <v>2267</v>
      </c>
      <c r="C1698" s="2" t="s">
        <v>79</v>
      </c>
      <c r="D1698" s="2" t="s">
        <v>1417</v>
      </c>
      <c r="E1698" s="2" t="s">
        <v>78</v>
      </c>
      <c r="F1698" s="2" t="s">
        <v>1413</v>
      </c>
      <c r="G1698" s="3">
        <v>0</v>
      </c>
      <c r="H1698" s="3">
        <v>0</v>
      </c>
      <c r="I1698" s="3">
        <v>0</v>
      </c>
      <c r="J1698" s="3">
        <v>0</v>
      </c>
      <c r="K1698" s="3">
        <v>0</v>
      </c>
      <c r="L1698" s="3">
        <f t="shared" si="26"/>
        <v>0</v>
      </c>
    </row>
    <row r="1699" spans="1:12" x14ac:dyDescent="0.3">
      <c r="A1699" s="2" t="s">
        <v>2161</v>
      </c>
      <c r="B1699" s="2" t="s">
        <v>2267</v>
      </c>
      <c r="C1699" s="2" t="s">
        <v>79</v>
      </c>
      <c r="D1699" s="2" t="s">
        <v>1417</v>
      </c>
      <c r="E1699" s="2" t="s">
        <v>78</v>
      </c>
      <c r="F1699" s="2" t="s">
        <v>1414</v>
      </c>
      <c r="G1699" s="3">
        <v>32677.75</v>
      </c>
      <c r="H1699" s="3">
        <v>9939.5300000000007</v>
      </c>
      <c r="I1699" s="3">
        <v>0</v>
      </c>
      <c r="J1699" s="3">
        <v>0</v>
      </c>
      <c r="K1699" s="3">
        <v>0</v>
      </c>
      <c r="L1699" s="3">
        <f t="shared" si="26"/>
        <v>42617.279999999999</v>
      </c>
    </row>
    <row r="1700" spans="1:12" x14ac:dyDescent="0.3">
      <c r="A1700" s="2" t="s">
        <v>2161</v>
      </c>
      <c r="B1700" s="2" t="s">
        <v>2267</v>
      </c>
      <c r="C1700" s="2" t="s">
        <v>79</v>
      </c>
      <c r="D1700" s="2" t="s">
        <v>1417</v>
      </c>
      <c r="E1700" s="2" t="s">
        <v>78</v>
      </c>
      <c r="F1700" s="2" t="s">
        <v>1415</v>
      </c>
      <c r="G1700" s="3">
        <v>0</v>
      </c>
      <c r="H1700" s="3">
        <v>0</v>
      </c>
      <c r="I1700" s="3">
        <v>0</v>
      </c>
      <c r="J1700" s="3">
        <v>154562.29</v>
      </c>
      <c r="K1700" s="3">
        <v>41451.94</v>
      </c>
      <c r="L1700" s="3">
        <f t="shared" si="26"/>
        <v>196014.23</v>
      </c>
    </row>
    <row r="1701" spans="1:12" x14ac:dyDescent="0.3">
      <c r="A1701" s="2" t="s">
        <v>2161</v>
      </c>
      <c r="B1701" s="2" t="s">
        <v>2267</v>
      </c>
      <c r="C1701" s="2" t="s">
        <v>50</v>
      </c>
      <c r="D1701" s="2" t="s">
        <v>1417</v>
      </c>
      <c r="E1701" s="2" t="s">
        <v>49</v>
      </c>
      <c r="F1701" s="2" t="s">
        <v>1413</v>
      </c>
      <c r="G1701" s="3">
        <v>1229800.48</v>
      </c>
      <c r="H1701" s="3">
        <v>1304753.77</v>
      </c>
      <c r="I1701" s="3">
        <v>1361045.58</v>
      </c>
      <c r="J1701" s="3">
        <v>1511822.43</v>
      </c>
      <c r="K1701" s="3">
        <v>1449909.27</v>
      </c>
      <c r="L1701" s="3">
        <f t="shared" si="26"/>
        <v>6857331.5299999993</v>
      </c>
    </row>
    <row r="1702" spans="1:12" x14ac:dyDescent="0.3">
      <c r="A1702" s="2" t="s">
        <v>2161</v>
      </c>
      <c r="B1702" s="2" t="s">
        <v>2267</v>
      </c>
      <c r="C1702" s="2" t="s">
        <v>50</v>
      </c>
      <c r="D1702" s="2" t="s">
        <v>1417</v>
      </c>
      <c r="E1702" s="2" t="s">
        <v>49</v>
      </c>
      <c r="F1702" s="2" t="s">
        <v>1414</v>
      </c>
      <c r="G1702" s="3">
        <v>0</v>
      </c>
      <c r="H1702" s="3">
        <v>0</v>
      </c>
      <c r="I1702" s="3">
        <v>0</v>
      </c>
      <c r="J1702" s="3">
        <v>0</v>
      </c>
      <c r="K1702" s="3">
        <v>0</v>
      </c>
      <c r="L1702" s="3">
        <f t="shared" si="26"/>
        <v>0</v>
      </c>
    </row>
    <row r="1703" spans="1:12" x14ac:dyDescent="0.3">
      <c r="A1703" s="2" t="s">
        <v>2161</v>
      </c>
      <c r="B1703" s="2" t="s">
        <v>2267</v>
      </c>
      <c r="C1703" s="2" t="s">
        <v>50</v>
      </c>
      <c r="D1703" s="2" t="s">
        <v>1417</v>
      </c>
      <c r="E1703" s="2" t="s">
        <v>49</v>
      </c>
      <c r="F1703" s="2" t="s">
        <v>1415</v>
      </c>
      <c r="G1703" s="3">
        <v>0</v>
      </c>
      <c r="H1703" s="3">
        <v>0</v>
      </c>
      <c r="I1703" s="3">
        <v>0</v>
      </c>
      <c r="J1703" s="3">
        <v>0</v>
      </c>
      <c r="K1703" s="3">
        <v>0</v>
      </c>
      <c r="L1703" s="3">
        <f t="shared" si="26"/>
        <v>0</v>
      </c>
    </row>
    <row r="1704" spans="1:12" x14ac:dyDescent="0.3">
      <c r="A1704" s="2" t="s">
        <v>2161</v>
      </c>
      <c r="B1704" s="2" t="s">
        <v>2267</v>
      </c>
      <c r="C1704" s="2" t="s">
        <v>854</v>
      </c>
      <c r="D1704" s="2" t="s">
        <v>1420</v>
      </c>
      <c r="E1704" s="2" t="s">
        <v>853</v>
      </c>
      <c r="F1704" s="2" t="s">
        <v>1413</v>
      </c>
      <c r="G1704" s="3">
        <v>115075.84000000001</v>
      </c>
      <c r="H1704" s="3">
        <v>315883.67</v>
      </c>
      <c r="I1704" s="3">
        <v>430639.82</v>
      </c>
      <c r="J1704" s="3">
        <v>478053.12000000005</v>
      </c>
      <c r="K1704" s="3">
        <v>474264.55</v>
      </c>
      <c r="L1704" s="3">
        <f t="shared" si="26"/>
        <v>1813917.0000000002</v>
      </c>
    </row>
    <row r="1705" spans="1:12" x14ac:dyDescent="0.3">
      <c r="A1705" s="2" t="s">
        <v>2161</v>
      </c>
      <c r="B1705" s="2" t="s">
        <v>2267</v>
      </c>
      <c r="C1705" s="2" t="s">
        <v>854</v>
      </c>
      <c r="D1705" s="2" t="s">
        <v>1420</v>
      </c>
      <c r="E1705" s="2" t="s">
        <v>853</v>
      </c>
      <c r="F1705" s="2" t="s">
        <v>1414</v>
      </c>
      <c r="G1705" s="3">
        <v>0</v>
      </c>
      <c r="H1705" s="3">
        <v>13724.94</v>
      </c>
      <c r="I1705" s="3">
        <v>64335.43</v>
      </c>
      <c r="J1705" s="3">
        <v>77895.87</v>
      </c>
      <c r="K1705" s="3">
        <v>61170.36</v>
      </c>
      <c r="L1705" s="3">
        <f t="shared" si="26"/>
        <v>217126.59999999998</v>
      </c>
    </row>
    <row r="1706" spans="1:12" x14ac:dyDescent="0.3">
      <c r="A1706" s="2" t="s">
        <v>2161</v>
      </c>
      <c r="B1706" s="2" t="s">
        <v>2267</v>
      </c>
      <c r="C1706" s="2" t="s">
        <v>854</v>
      </c>
      <c r="D1706" s="2" t="s">
        <v>1420</v>
      </c>
      <c r="E1706" s="2" t="s">
        <v>853</v>
      </c>
      <c r="F1706" s="2" t="s">
        <v>1415</v>
      </c>
      <c r="G1706" s="3">
        <v>9368.02</v>
      </c>
      <c r="H1706" s="3">
        <v>37144.479999999996</v>
      </c>
      <c r="I1706" s="3">
        <v>48211.6</v>
      </c>
      <c r="J1706" s="3">
        <v>29699.41</v>
      </c>
      <c r="K1706" s="3">
        <v>0</v>
      </c>
      <c r="L1706" s="3">
        <f t="shared" si="26"/>
        <v>124423.51000000001</v>
      </c>
    </row>
    <row r="1707" spans="1:12" x14ac:dyDescent="0.3">
      <c r="A1707" s="2" t="s">
        <v>2161</v>
      </c>
      <c r="B1707" s="2" t="s">
        <v>2267</v>
      </c>
      <c r="C1707" s="2" t="s">
        <v>628</v>
      </c>
      <c r="D1707" s="2" t="s">
        <v>1451</v>
      </c>
      <c r="E1707" s="2" t="s">
        <v>627</v>
      </c>
      <c r="F1707" s="2" t="s">
        <v>1413</v>
      </c>
      <c r="G1707" s="3">
        <v>0</v>
      </c>
      <c r="H1707" s="3">
        <v>0</v>
      </c>
      <c r="I1707" s="3">
        <v>0</v>
      </c>
      <c r="J1707" s="3">
        <v>0</v>
      </c>
      <c r="K1707" s="3">
        <v>0</v>
      </c>
      <c r="L1707" s="3">
        <f t="shared" si="26"/>
        <v>0</v>
      </c>
    </row>
    <row r="1708" spans="1:12" x14ac:dyDescent="0.3">
      <c r="A1708" s="2" t="s">
        <v>2161</v>
      </c>
      <c r="B1708" s="2" t="s">
        <v>2267</v>
      </c>
      <c r="C1708" s="2" t="s">
        <v>628</v>
      </c>
      <c r="D1708" s="2" t="s">
        <v>1451</v>
      </c>
      <c r="E1708" s="2" t="s">
        <v>627</v>
      </c>
      <c r="F1708" s="2" t="s">
        <v>1414</v>
      </c>
      <c r="G1708" s="3">
        <v>0</v>
      </c>
      <c r="H1708" s="3">
        <v>0</v>
      </c>
      <c r="I1708" s="3">
        <v>0</v>
      </c>
      <c r="J1708" s="3">
        <v>0</v>
      </c>
      <c r="K1708" s="3">
        <v>0</v>
      </c>
      <c r="L1708" s="3">
        <f t="shared" si="26"/>
        <v>0</v>
      </c>
    </row>
    <row r="1709" spans="1:12" x14ac:dyDescent="0.3">
      <c r="A1709" s="2" t="s">
        <v>2161</v>
      </c>
      <c r="B1709" s="2" t="s">
        <v>2267</v>
      </c>
      <c r="C1709" s="2" t="s">
        <v>628</v>
      </c>
      <c r="D1709" s="2" t="s">
        <v>1451</v>
      </c>
      <c r="E1709" s="2" t="s">
        <v>627</v>
      </c>
      <c r="F1709" s="2" t="s">
        <v>1415</v>
      </c>
      <c r="G1709" s="3">
        <v>0</v>
      </c>
      <c r="H1709" s="3">
        <v>0</v>
      </c>
      <c r="I1709" s="3">
        <v>0</v>
      </c>
      <c r="J1709" s="3">
        <v>117546.74</v>
      </c>
      <c r="K1709" s="3">
        <v>143975.15</v>
      </c>
      <c r="L1709" s="3">
        <f t="shared" si="26"/>
        <v>261521.89</v>
      </c>
    </row>
    <row r="1710" spans="1:12" x14ac:dyDescent="0.3">
      <c r="A1710" s="2" t="s">
        <v>2161</v>
      </c>
      <c r="B1710" s="2" t="s">
        <v>2267</v>
      </c>
      <c r="C1710" s="2" t="s">
        <v>1010</v>
      </c>
      <c r="D1710" s="2" t="s">
        <v>1420</v>
      </c>
      <c r="E1710" s="2" t="s">
        <v>1009</v>
      </c>
      <c r="F1710" s="2" t="s">
        <v>1413</v>
      </c>
      <c r="G1710" s="3">
        <v>26726.880000000001</v>
      </c>
      <c r="H1710" s="3">
        <v>22505.200000000001</v>
      </c>
      <c r="I1710" s="3">
        <v>84439.060000000012</v>
      </c>
      <c r="J1710" s="3">
        <v>68767.050000000017</v>
      </c>
      <c r="K1710" s="3">
        <v>76234.080000000002</v>
      </c>
      <c r="L1710" s="3">
        <f t="shared" si="26"/>
        <v>278672.27</v>
      </c>
    </row>
    <row r="1711" spans="1:12" x14ac:dyDescent="0.3">
      <c r="A1711" s="2" t="s">
        <v>2161</v>
      </c>
      <c r="B1711" s="2" t="s">
        <v>2267</v>
      </c>
      <c r="C1711" s="2" t="s">
        <v>1010</v>
      </c>
      <c r="D1711" s="2" t="s">
        <v>1420</v>
      </c>
      <c r="E1711" s="2" t="s">
        <v>1009</v>
      </c>
      <c r="F1711" s="2" t="s">
        <v>1414</v>
      </c>
      <c r="G1711" s="3">
        <v>0</v>
      </c>
      <c r="H1711" s="3">
        <v>0</v>
      </c>
      <c r="I1711" s="3">
        <v>0</v>
      </c>
      <c r="J1711" s="3">
        <v>0</v>
      </c>
      <c r="K1711" s="3">
        <v>12561.16</v>
      </c>
      <c r="L1711" s="3">
        <f t="shared" si="26"/>
        <v>12561.16</v>
      </c>
    </row>
    <row r="1712" spans="1:12" x14ac:dyDescent="0.3">
      <c r="A1712" s="2" t="s">
        <v>2161</v>
      </c>
      <c r="B1712" s="2" t="s">
        <v>2267</v>
      </c>
      <c r="C1712" s="2" t="s">
        <v>1010</v>
      </c>
      <c r="D1712" s="2" t="s">
        <v>1420</v>
      </c>
      <c r="E1712" s="2" t="s">
        <v>1009</v>
      </c>
      <c r="F1712" s="2" t="s">
        <v>1415</v>
      </c>
      <c r="G1712" s="3">
        <v>0</v>
      </c>
      <c r="H1712" s="3">
        <v>0</v>
      </c>
      <c r="I1712" s="3">
        <v>142445.15000000002</v>
      </c>
      <c r="J1712" s="3">
        <v>301588.84999999998</v>
      </c>
      <c r="K1712" s="3">
        <v>534444.66</v>
      </c>
      <c r="L1712" s="3">
        <f t="shared" si="26"/>
        <v>978478.66</v>
      </c>
    </row>
    <row r="1713" spans="1:12" x14ac:dyDescent="0.3">
      <c r="A1713" s="2" t="s">
        <v>2161</v>
      </c>
      <c r="B1713" s="2" t="s">
        <v>2268</v>
      </c>
      <c r="C1713" s="2" t="s">
        <v>632</v>
      </c>
      <c r="D1713" s="2" t="s">
        <v>1417</v>
      </c>
      <c r="E1713" s="2" t="s">
        <v>631</v>
      </c>
      <c r="F1713" s="2" t="s">
        <v>1413</v>
      </c>
      <c r="G1713" s="3">
        <v>-497.42</v>
      </c>
      <c r="H1713" s="3">
        <v>41406.089999999997</v>
      </c>
      <c r="I1713" s="3">
        <v>94047.62</v>
      </c>
      <c r="J1713" s="3">
        <v>68184.26999999999</v>
      </c>
      <c r="K1713" s="3">
        <v>0</v>
      </c>
      <c r="L1713" s="3">
        <f t="shared" si="26"/>
        <v>203140.55999999997</v>
      </c>
    </row>
    <row r="1714" spans="1:12" x14ac:dyDescent="0.3">
      <c r="A1714" s="2" t="s">
        <v>2161</v>
      </c>
      <c r="B1714" s="2" t="s">
        <v>2268</v>
      </c>
      <c r="C1714" s="2" t="s">
        <v>632</v>
      </c>
      <c r="D1714" s="2" t="s">
        <v>1417</v>
      </c>
      <c r="E1714" s="2" t="s">
        <v>631</v>
      </c>
      <c r="F1714" s="2" t="s">
        <v>1414</v>
      </c>
      <c r="G1714" s="3">
        <v>0</v>
      </c>
      <c r="H1714" s="3">
        <v>25831.41</v>
      </c>
      <c r="I1714" s="3">
        <v>38261.01</v>
      </c>
      <c r="J1714" s="3">
        <v>0</v>
      </c>
      <c r="K1714" s="3">
        <v>0</v>
      </c>
      <c r="L1714" s="3">
        <f t="shared" si="26"/>
        <v>64092.42</v>
      </c>
    </row>
    <row r="1715" spans="1:12" x14ac:dyDescent="0.3">
      <c r="A1715" s="2" t="s">
        <v>2161</v>
      </c>
      <c r="B1715" s="2" t="s">
        <v>2268</v>
      </c>
      <c r="C1715" s="2" t="s">
        <v>632</v>
      </c>
      <c r="D1715" s="2" t="s">
        <v>1417</v>
      </c>
      <c r="E1715" s="2" t="s">
        <v>631</v>
      </c>
      <c r="F1715" s="2" t="s">
        <v>1415</v>
      </c>
      <c r="G1715" s="3">
        <v>0</v>
      </c>
      <c r="H1715" s="3">
        <v>0</v>
      </c>
      <c r="I1715" s="3">
        <v>0</v>
      </c>
      <c r="J1715" s="3">
        <v>0</v>
      </c>
      <c r="K1715" s="3">
        <v>0</v>
      </c>
      <c r="L1715" s="3">
        <f t="shared" si="26"/>
        <v>0</v>
      </c>
    </row>
    <row r="1716" spans="1:12" x14ac:dyDescent="0.3">
      <c r="A1716" s="2" t="s">
        <v>2161</v>
      </c>
      <c r="B1716" s="2" t="s">
        <v>2268</v>
      </c>
      <c r="C1716" s="2" t="s">
        <v>828</v>
      </c>
      <c r="D1716" s="2" t="s">
        <v>1420</v>
      </c>
      <c r="E1716" s="2" t="s">
        <v>827</v>
      </c>
      <c r="F1716" s="2" t="s">
        <v>1413</v>
      </c>
      <c r="G1716" s="3">
        <v>157779.30000000002</v>
      </c>
      <c r="H1716" s="3">
        <v>384879.27999999997</v>
      </c>
      <c r="I1716" s="3">
        <v>489688.9599999999</v>
      </c>
      <c r="J1716" s="3">
        <v>456657.6</v>
      </c>
      <c r="K1716" s="3">
        <v>970129.8899999999</v>
      </c>
      <c r="L1716" s="3">
        <f t="shared" si="26"/>
        <v>2459135.0299999993</v>
      </c>
    </row>
    <row r="1717" spans="1:12" x14ac:dyDescent="0.3">
      <c r="A1717" s="2" t="s">
        <v>2161</v>
      </c>
      <c r="B1717" s="2" t="s">
        <v>2268</v>
      </c>
      <c r="C1717" s="2" t="s">
        <v>828</v>
      </c>
      <c r="D1717" s="2" t="s">
        <v>1420</v>
      </c>
      <c r="E1717" s="2" t="s">
        <v>827</v>
      </c>
      <c r="F1717" s="2" t="s">
        <v>1414</v>
      </c>
      <c r="G1717" s="3">
        <v>0</v>
      </c>
      <c r="H1717" s="3">
        <v>0</v>
      </c>
      <c r="I1717" s="3">
        <v>0</v>
      </c>
      <c r="J1717" s="3">
        <v>0</v>
      </c>
      <c r="K1717" s="3">
        <v>0</v>
      </c>
      <c r="L1717" s="3">
        <f t="shared" si="26"/>
        <v>0</v>
      </c>
    </row>
    <row r="1718" spans="1:12" x14ac:dyDescent="0.3">
      <c r="A1718" s="2" t="s">
        <v>2161</v>
      </c>
      <c r="B1718" s="2" t="s">
        <v>2268</v>
      </c>
      <c r="C1718" s="2" t="s">
        <v>828</v>
      </c>
      <c r="D1718" s="2" t="s">
        <v>1420</v>
      </c>
      <c r="E1718" s="2" t="s">
        <v>827</v>
      </c>
      <c r="F1718" s="2" t="s">
        <v>1415</v>
      </c>
      <c r="G1718" s="3">
        <v>0</v>
      </c>
      <c r="H1718" s="3">
        <v>0</v>
      </c>
      <c r="I1718" s="3">
        <v>0</v>
      </c>
      <c r="J1718" s="3">
        <v>43058.51</v>
      </c>
      <c r="K1718" s="3">
        <v>4.32</v>
      </c>
      <c r="L1718" s="3">
        <f t="shared" si="26"/>
        <v>43062.83</v>
      </c>
    </row>
    <row r="1719" spans="1:12" x14ac:dyDescent="0.3">
      <c r="A1719" s="2" t="s">
        <v>2161</v>
      </c>
      <c r="B1719" s="2" t="s">
        <v>2268</v>
      </c>
      <c r="C1719" s="2" t="s">
        <v>1684</v>
      </c>
      <c r="D1719" s="2" t="s">
        <v>1443</v>
      </c>
      <c r="E1719" s="2" t="s">
        <v>1683</v>
      </c>
      <c r="F1719" s="2" t="s">
        <v>1413</v>
      </c>
      <c r="G1719" s="3">
        <v>0</v>
      </c>
      <c r="H1719" s="3">
        <v>0</v>
      </c>
      <c r="I1719" s="3">
        <v>0</v>
      </c>
      <c r="J1719" s="3">
        <v>0</v>
      </c>
      <c r="K1719" s="3">
        <v>0</v>
      </c>
      <c r="L1719" s="3">
        <f t="shared" si="26"/>
        <v>0</v>
      </c>
    </row>
    <row r="1720" spans="1:12" x14ac:dyDescent="0.3">
      <c r="A1720" s="2" t="s">
        <v>2161</v>
      </c>
      <c r="B1720" s="2" t="s">
        <v>2268</v>
      </c>
      <c r="C1720" s="2" t="s">
        <v>1684</v>
      </c>
      <c r="D1720" s="2" t="s">
        <v>1443</v>
      </c>
      <c r="E1720" s="2" t="s">
        <v>1683</v>
      </c>
      <c r="F1720" s="2" t="s">
        <v>1414</v>
      </c>
      <c r="G1720" s="3">
        <v>0</v>
      </c>
      <c r="H1720" s="3">
        <v>1395.01</v>
      </c>
      <c r="I1720" s="3">
        <v>0</v>
      </c>
      <c r="J1720" s="3">
        <v>0</v>
      </c>
      <c r="K1720" s="3">
        <v>0</v>
      </c>
      <c r="L1720" s="3">
        <f t="shared" si="26"/>
        <v>1395.01</v>
      </c>
    </row>
    <row r="1721" spans="1:12" x14ac:dyDescent="0.3">
      <c r="A1721" s="2" t="s">
        <v>2161</v>
      </c>
      <c r="B1721" s="2" t="s">
        <v>2268</v>
      </c>
      <c r="C1721" s="2" t="s">
        <v>1684</v>
      </c>
      <c r="D1721" s="2" t="s">
        <v>1443</v>
      </c>
      <c r="E1721" s="2" t="s">
        <v>1683</v>
      </c>
      <c r="F1721" s="2" t="s">
        <v>1415</v>
      </c>
      <c r="G1721" s="3">
        <v>0</v>
      </c>
      <c r="H1721" s="3">
        <v>0</v>
      </c>
      <c r="I1721" s="3">
        <v>0</v>
      </c>
      <c r="J1721" s="3">
        <v>0</v>
      </c>
      <c r="K1721" s="3">
        <v>0</v>
      </c>
      <c r="L1721" s="3">
        <f t="shared" si="26"/>
        <v>0</v>
      </c>
    </row>
    <row r="1722" spans="1:12" x14ac:dyDescent="0.3">
      <c r="A1722" s="2" t="s">
        <v>2161</v>
      </c>
      <c r="B1722" s="2" t="s">
        <v>2268</v>
      </c>
      <c r="C1722" s="2" t="s">
        <v>1382</v>
      </c>
      <c r="D1722" s="2" t="s">
        <v>1417</v>
      </c>
      <c r="E1722" s="2" t="s">
        <v>451</v>
      </c>
      <c r="F1722" s="2" t="s">
        <v>1413</v>
      </c>
      <c r="G1722" s="3">
        <v>0</v>
      </c>
      <c r="H1722" s="3">
        <v>0</v>
      </c>
      <c r="I1722" s="3">
        <v>0</v>
      </c>
      <c r="J1722" s="3">
        <v>0</v>
      </c>
      <c r="K1722" s="3">
        <v>0</v>
      </c>
      <c r="L1722" s="3">
        <f t="shared" si="26"/>
        <v>0</v>
      </c>
    </row>
    <row r="1723" spans="1:12" x14ac:dyDescent="0.3">
      <c r="A1723" s="2" t="s">
        <v>2161</v>
      </c>
      <c r="B1723" s="2" t="s">
        <v>2268</v>
      </c>
      <c r="C1723" s="2" t="s">
        <v>1382</v>
      </c>
      <c r="D1723" s="2" t="s">
        <v>1417</v>
      </c>
      <c r="E1723" s="2" t="s">
        <v>451</v>
      </c>
      <c r="F1723" s="2" t="s">
        <v>1414</v>
      </c>
      <c r="G1723" s="3">
        <v>0</v>
      </c>
      <c r="H1723" s="3">
        <v>0</v>
      </c>
      <c r="I1723" s="3">
        <v>0</v>
      </c>
      <c r="J1723" s="3">
        <v>0</v>
      </c>
      <c r="K1723" s="3">
        <v>0</v>
      </c>
      <c r="L1723" s="3">
        <f t="shared" si="26"/>
        <v>0</v>
      </c>
    </row>
    <row r="1724" spans="1:12" x14ac:dyDescent="0.3">
      <c r="A1724" s="2" t="s">
        <v>2161</v>
      </c>
      <c r="B1724" s="2" t="s">
        <v>2268</v>
      </c>
      <c r="C1724" s="2" t="s">
        <v>1382</v>
      </c>
      <c r="D1724" s="2" t="s">
        <v>1417</v>
      </c>
      <c r="E1724" s="2" t="s">
        <v>451</v>
      </c>
      <c r="F1724" s="2" t="s">
        <v>1415</v>
      </c>
      <c r="G1724" s="3">
        <v>0</v>
      </c>
      <c r="H1724" s="3">
        <v>0</v>
      </c>
      <c r="I1724" s="3">
        <v>0</v>
      </c>
      <c r="J1724" s="3">
        <v>0</v>
      </c>
      <c r="K1724" s="3">
        <v>29921.93</v>
      </c>
      <c r="L1724" s="3">
        <f t="shared" si="26"/>
        <v>29921.93</v>
      </c>
    </row>
    <row r="1725" spans="1:12" x14ac:dyDescent="0.3">
      <c r="A1725" s="2" t="s">
        <v>2161</v>
      </c>
      <c r="B1725" s="2" t="s">
        <v>2268</v>
      </c>
      <c r="C1725" s="2" t="s">
        <v>1945</v>
      </c>
      <c r="D1725" s="2" t="s">
        <v>1451</v>
      </c>
      <c r="E1725" s="2" t="s">
        <v>1944</v>
      </c>
      <c r="F1725" s="2" t="s">
        <v>1413</v>
      </c>
      <c r="G1725" s="3">
        <v>138227.96</v>
      </c>
      <c r="H1725" s="3">
        <v>-1402.92</v>
      </c>
      <c r="I1725" s="3">
        <v>0</v>
      </c>
      <c r="J1725" s="3">
        <v>0</v>
      </c>
      <c r="K1725" s="3">
        <v>0</v>
      </c>
      <c r="L1725" s="3">
        <f t="shared" si="26"/>
        <v>136825.03999999998</v>
      </c>
    </row>
    <row r="1726" spans="1:12" x14ac:dyDescent="0.3">
      <c r="A1726" s="2" t="s">
        <v>2161</v>
      </c>
      <c r="B1726" s="2" t="s">
        <v>2268</v>
      </c>
      <c r="C1726" s="2" t="s">
        <v>1945</v>
      </c>
      <c r="D1726" s="2" t="s">
        <v>1451</v>
      </c>
      <c r="E1726" s="2" t="s">
        <v>1944</v>
      </c>
      <c r="F1726" s="2" t="s">
        <v>1414</v>
      </c>
      <c r="G1726" s="3">
        <v>37932.559999999998</v>
      </c>
      <c r="H1726" s="3">
        <v>19.149999999999999</v>
      </c>
      <c r="I1726" s="3">
        <v>-13.09</v>
      </c>
      <c r="J1726" s="3">
        <v>0</v>
      </c>
      <c r="K1726" s="3">
        <v>0</v>
      </c>
      <c r="L1726" s="3">
        <f t="shared" si="26"/>
        <v>37938.620000000003</v>
      </c>
    </row>
    <row r="1727" spans="1:12" x14ac:dyDescent="0.3">
      <c r="A1727" s="2" t="s">
        <v>2161</v>
      </c>
      <c r="B1727" s="2" t="s">
        <v>2268</v>
      </c>
      <c r="C1727" s="2" t="s">
        <v>1945</v>
      </c>
      <c r="D1727" s="2" t="s">
        <v>1451</v>
      </c>
      <c r="E1727" s="2" t="s">
        <v>1944</v>
      </c>
      <c r="F1727" s="2" t="s">
        <v>1415</v>
      </c>
      <c r="G1727" s="3">
        <v>41468</v>
      </c>
      <c r="H1727" s="3">
        <v>31837.43</v>
      </c>
      <c r="I1727" s="3">
        <v>0</v>
      </c>
      <c r="J1727" s="3">
        <v>0</v>
      </c>
      <c r="K1727" s="3">
        <v>0</v>
      </c>
      <c r="L1727" s="3">
        <f t="shared" si="26"/>
        <v>73305.429999999993</v>
      </c>
    </row>
    <row r="1728" spans="1:12" x14ac:dyDescent="0.3">
      <c r="A1728" s="2" t="s">
        <v>2161</v>
      </c>
      <c r="B1728" s="2" t="s">
        <v>2268</v>
      </c>
      <c r="C1728" s="2" t="s">
        <v>203</v>
      </c>
      <c r="D1728" s="2" t="s">
        <v>1417</v>
      </c>
      <c r="E1728" s="2" t="s">
        <v>202</v>
      </c>
      <c r="F1728" s="2" t="s">
        <v>1413</v>
      </c>
      <c r="G1728" s="3">
        <v>479303.93</v>
      </c>
      <c r="H1728" s="3">
        <v>912346.77999999991</v>
      </c>
      <c r="I1728" s="3">
        <v>795814.79</v>
      </c>
      <c r="J1728" s="3">
        <v>377929.29</v>
      </c>
      <c r="K1728" s="3">
        <v>59231.32</v>
      </c>
      <c r="L1728" s="3">
        <f t="shared" si="26"/>
        <v>2624626.11</v>
      </c>
    </row>
    <row r="1729" spans="1:12" x14ac:dyDescent="0.3">
      <c r="A1729" s="2" t="s">
        <v>2161</v>
      </c>
      <c r="B1729" s="2" t="s">
        <v>2268</v>
      </c>
      <c r="C1729" s="2" t="s">
        <v>203</v>
      </c>
      <c r="D1729" s="2" t="s">
        <v>1417</v>
      </c>
      <c r="E1729" s="2" t="s">
        <v>202</v>
      </c>
      <c r="F1729" s="2" t="s">
        <v>1414</v>
      </c>
      <c r="G1729" s="3">
        <v>0</v>
      </c>
      <c r="H1729" s="3">
        <v>0</v>
      </c>
      <c r="I1729" s="3">
        <v>0</v>
      </c>
      <c r="J1729" s="3">
        <v>0</v>
      </c>
      <c r="K1729" s="3">
        <v>0</v>
      </c>
      <c r="L1729" s="3">
        <f t="shared" si="26"/>
        <v>0</v>
      </c>
    </row>
    <row r="1730" spans="1:12" x14ac:dyDescent="0.3">
      <c r="A1730" s="2" t="s">
        <v>2161</v>
      </c>
      <c r="B1730" s="2" t="s">
        <v>2268</v>
      </c>
      <c r="C1730" s="2" t="s">
        <v>203</v>
      </c>
      <c r="D1730" s="2" t="s">
        <v>1417</v>
      </c>
      <c r="E1730" s="2" t="s">
        <v>202</v>
      </c>
      <c r="F1730" s="2" t="s">
        <v>1415</v>
      </c>
      <c r="G1730" s="3">
        <v>0</v>
      </c>
      <c r="H1730" s="3">
        <v>0</v>
      </c>
      <c r="I1730" s="3">
        <v>0</v>
      </c>
      <c r="J1730" s="3">
        <v>0</v>
      </c>
      <c r="K1730" s="3">
        <v>0</v>
      </c>
      <c r="L1730" s="3">
        <f t="shared" si="26"/>
        <v>0</v>
      </c>
    </row>
    <row r="1731" spans="1:12" x14ac:dyDescent="0.3">
      <c r="A1731" s="2" t="s">
        <v>2161</v>
      </c>
      <c r="B1731" s="2" t="s">
        <v>2268</v>
      </c>
      <c r="C1731" s="2" t="s">
        <v>1955</v>
      </c>
      <c r="D1731" s="2" t="s">
        <v>1451</v>
      </c>
      <c r="E1731" s="2" t="s">
        <v>1954</v>
      </c>
      <c r="F1731" s="2" t="s">
        <v>1413</v>
      </c>
      <c r="G1731" s="3">
        <v>95092.299999999988</v>
      </c>
      <c r="H1731" s="3">
        <v>214716.9</v>
      </c>
      <c r="I1731" s="3">
        <v>97993.640000000014</v>
      </c>
      <c r="J1731" s="3">
        <v>16041.719999999998</v>
      </c>
      <c r="K1731" s="3">
        <v>0</v>
      </c>
      <c r="L1731" s="3">
        <f t="shared" si="26"/>
        <v>423844.55999999994</v>
      </c>
    </row>
    <row r="1732" spans="1:12" x14ac:dyDescent="0.3">
      <c r="A1732" s="2" t="s">
        <v>2161</v>
      </c>
      <c r="B1732" s="2" t="s">
        <v>2268</v>
      </c>
      <c r="C1732" s="2" t="s">
        <v>1955</v>
      </c>
      <c r="D1732" s="2" t="s">
        <v>1451</v>
      </c>
      <c r="E1732" s="2" t="s">
        <v>1954</v>
      </c>
      <c r="F1732" s="2" t="s">
        <v>1414</v>
      </c>
      <c r="G1732" s="3">
        <v>0</v>
      </c>
      <c r="H1732" s="3">
        <v>0</v>
      </c>
      <c r="I1732" s="3">
        <v>0</v>
      </c>
      <c r="J1732" s="3">
        <v>0</v>
      </c>
      <c r="K1732" s="3">
        <v>0</v>
      </c>
      <c r="L1732" s="3">
        <f t="shared" si="26"/>
        <v>0</v>
      </c>
    </row>
    <row r="1733" spans="1:12" x14ac:dyDescent="0.3">
      <c r="A1733" s="2" t="s">
        <v>2161</v>
      </c>
      <c r="B1733" s="2" t="s">
        <v>2268</v>
      </c>
      <c r="C1733" s="2" t="s">
        <v>1955</v>
      </c>
      <c r="D1733" s="2" t="s">
        <v>1451</v>
      </c>
      <c r="E1733" s="2" t="s">
        <v>1954</v>
      </c>
      <c r="F1733" s="2" t="s">
        <v>1415</v>
      </c>
      <c r="G1733" s="3">
        <v>0</v>
      </c>
      <c r="H1733" s="3">
        <v>0</v>
      </c>
      <c r="I1733" s="3">
        <v>0</v>
      </c>
      <c r="J1733" s="3">
        <v>0</v>
      </c>
      <c r="K1733" s="3">
        <v>0</v>
      </c>
      <c r="L1733" s="3">
        <f t="shared" ref="L1733:L1796" si="27">SUM(G1733:K1733)</f>
        <v>0</v>
      </c>
    </row>
    <row r="1734" spans="1:12" x14ac:dyDescent="0.3">
      <c r="A1734" s="2" t="s">
        <v>2161</v>
      </c>
      <c r="B1734" s="2" t="s">
        <v>2268</v>
      </c>
      <c r="C1734" s="2" t="s">
        <v>1310</v>
      </c>
      <c r="D1734" s="2" t="s">
        <v>1451</v>
      </c>
      <c r="E1734" s="2" t="s">
        <v>1309</v>
      </c>
      <c r="F1734" s="2" t="s">
        <v>1413</v>
      </c>
      <c r="G1734" s="3">
        <v>0</v>
      </c>
      <c r="H1734" s="3">
        <v>0</v>
      </c>
      <c r="I1734" s="3">
        <v>0</v>
      </c>
      <c r="J1734" s="3">
        <v>0</v>
      </c>
      <c r="K1734" s="3">
        <v>0</v>
      </c>
      <c r="L1734" s="3">
        <f t="shared" si="27"/>
        <v>0</v>
      </c>
    </row>
    <row r="1735" spans="1:12" x14ac:dyDescent="0.3">
      <c r="A1735" s="2" t="s">
        <v>2161</v>
      </c>
      <c r="B1735" s="2" t="s">
        <v>2268</v>
      </c>
      <c r="C1735" s="2" t="s">
        <v>1310</v>
      </c>
      <c r="D1735" s="2" t="s">
        <v>1451</v>
      </c>
      <c r="E1735" s="2" t="s">
        <v>1309</v>
      </c>
      <c r="F1735" s="2" t="s">
        <v>1414</v>
      </c>
      <c r="G1735" s="3">
        <v>0</v>
      </c>
      <c r="H1735" s="3">
        <v>0</v>
      </c>
      <c r="I1735" s="3">
        <v>0</v>
      </c>
      <c r="J1735" s="3">
        <v>0</v>
      </c>
      <c r="K1735" s="3">
        <v>38492.160000000003</v>
      </c>
      <c r="L1735" s="3">
        <f t="shared" si="27"/>
        <v>38492.160000000003</v>
      </c>
    </row>
    <row r="1736" spans="1:12" x14ac:dyDescent="0.3">
      <c r="A1736" s="2" t="s">
        <v>2161</v>
      </c>
      <c r="B1736" s="2" t="s">
        <v>2268</v>
      </c>
      <c r="C1736" s="2" t="s">
        <v>1310</v>
      </c>
      <c r="D1736" s="2" t="s">
        <v>1451</v>
      </c>
      <c r="E1736" s="2" t="s">
        <v>1309</v>
      </c>
      <c r="F1736" s="2" t="s">
        <v>1415</v>
      </c>
      <c r="G1736" s="3">
        <v>40887.550000000003</v>
      </c>
      <c r="H1736" s="3">
        <v>-214.44</v>
      </c>
      <c r="I1736" s="3">
        <v>0</v>
      </c>
      <c r="J1736" s="3">
        <v>0</v>
      </c>
      <c r="K1736" s="3">
        <v>0</v>
      </c>
      <c r="L1736" s="3">
        <f t="shared" si="27"/>
        <v>40673.11</v>
      </c>
    </row>
    <row r="1737" spans="1:12" x14ac:dyDescent="0.3">
      <c r="A1737" s="2" t="s">
        <v>2161</v>
      </c>
      <c r="B1737" s="2" t="s">
        <v>2268</v>
      </c>
      <c r="C1737" s="2" t="s">
        <v>625</v>
      </c>
      <c r="D1737" s="2" t="s">
        <v>1451</v>
      </c>
      <c r="E1737" s="2" t="s">
        <v>624</v>
      </c>
      <c r="F1737" s="2" t="s">
        <v>1413</v>
      </c>
      <c r="G1737" s="3">
        <v>0</v>
      </c>
      <c r="H1737" s="3">
        <v>0</v>
      </c>
      <c r="I1737" s="3">
        <v>0</v>
      </c>
      <c r="J1737" s="3">
        <v>0</v>
      </c>
      <c r="K1737" s="3">
        <v>0</v>
      </c>
      <c r="L1737" s="3">
        <f t="shared" si="27"/>
        <v>0</v>
      </c>
    </row>
    <row r="1738" spans="1:12" x14ac:dyDescent="0.3">
      <c r="A1738" s="2" t="s">
        <v>2161</v>
      </c>
      <c r="B1738" s="2" t="s">
        <v>2268</v>
      </c>
      <c r="C1738" s="2" t="s">
        <v>625</v>
      </c>
      <c r="D1738" s="2" t="s">
        <v>1451</v>
      </c>
      <c r="E1738" s="2" t="s">
        <v>624</v>
      </c>
      <c r="F1738" s="2" t="s">
        <v>1414</v>
      </c>
      <c r="G1738" s="3">
        <v>0</v>
      </c>
      <c r="H1738" s="3">
        <v>0</v>
      </c>
      <c r="I1738" s="3">
        <v>0</v>
      </c>
      <c r="J1738" s="3">
        <v>0</v>
      </c>
      <c r="K1738" s="3">
        <v>11397.74</v>
      </c>
      <c r="L1738" s="3">
        <f t="shared" si="27"/>
        <v>11397.74</v>
      </c>
    </row>
    <row r="1739" spans="1:12" x14ac:dyDescent="0.3">
      <c r="A1739" s="2" t="s">
        <v>2161</v>
      </c>
      <c r="B1739" s="2" t="s">
        <v>2268</v>
      </c>
      <c r="C1739" s="2" t="s">
        <v>625</v>
      </c>
      <c r="D1739" s="2" t="s">
        <v>1451</v>
      </c>
      <c r="E1739" s="2" t="s">
        <v>624</v>
      </c>
      <c r="F1739" s="2" t="s">
        <v>1415</v>
      </c>
      <c r="G1739" s="3">
        <v>0</v>
      </c>
      <c r="H1739" s="3">
        <v>0</v>
      </c>
      <c r="I1739" s="3">
        <v>0</v>
      </c>
      <c r="J1739" s="3">
        <v>0</v>
      </c>
      <c r="K1739" s="3">
        <v>0</v>
      </c>
      <c r="L1739" s="3">
        <f t="shared" si="27"/>
        <v>0</v>
      </c>
    </row>
    <row r="1740" spans="1:12" x14ac:dyDescent="0.3">
      <c r="A1740" s="2" t="s">
        <v>2161</v>
      </c>
      <c r="B1740" s="2" t="s">
        <v>2268</v>
      </c>
      <c r="C1740" s="2" t="s">
        <v>40</v>
      </c>
      <c r="D1740" s="2" t="s">
        <v>1417</v>
      </c>
      <c r="E1740" s="2" t="s">
        <v>39</v>
      </c>
      <c r="F1740" s="2" t="s">
        <v>1413</v>
      </c>
      <c r="G1740" s="3">
        <v>560671.31000000006</v>
      </c>
      <c r="H1740" s="3">
        <v>856765.67</v>
      </c>
      <c r="I1740" s="3">
        <v>1002834.3800000001</v>
      </c>
      <c r="J1740" s="3">
        <v>1376220.55</v>
      </c>
      <c r="K1740" s="3">
        <v>417012.58</v>
      </c>
      <c r="L1740" s="3">
        <f t="shared" si="27"/>
        <v>4213504.49</v>
      </c>
    </row>
    <row r="1741" spans="1:12" x14ac:dyDescent="0.3">
      <c r="A1741" s="2" t="s">
        <v>2161</v>
      </c>
      <c r="B1741" s="2" t="s">
        <v>2268</v>
      </c>
      <c r="C1741" s="2" t="s">
        <v>40</v>
      </c>
      <c r="D1741" s="2" t="s">
        <v>1417</v>
      </c>
      <c r="E1741" s="2" t="s">
        <v>39</v>
      </c>
      <c r="F1741" s="2" t="s">
        <v>1414</v>
      </c>
      <c r="G1741" s="3">
        <v>0</v>
      </c>
      <c r="H1741" s="3">
        <v>0</v>
      </c>
      <c r="I1741" s="3">
        <v>0</v>
      </c>
      <c r="J1741" s="3">
        <v>45009.81</v>
      </c>
      <c r="K1741" s="3">
        <v>3.37</v>
      </c>
      <c r="L1741" s="3">
        <f t="shared" si="27"/>
        <v>45013.18</v>
      </c>
    </row>
    <row r="1742" spans="1:12" x14ac:dyDescent="0.3">
      <c r="A1742" s="2" t="s">
        <v>2161</v>
      </c>
      <c r="B1742" s="2" t="s">
        <v>2268</v>
      </c>
      <c r="C1742" s="2" t="s">
        <v>40</v>
      </c>
      <c r="D1742" s="2" t="s">
        <v>1417</v>
      </c>
      <c r="E1742" s="2" t="s">
        <v>39</v>
      </c>
      <c r="F1742" s="2" t="s">
        <v>1415</v>
      </c>
      <c r="G1742" s="3">
        <v>0</v>
      </c>
      <c r="H1742" s="3">
        <v>0</v>
      </c>
      <c r="I1742" s="3">
        <v>0</v>
      </c>
      <c r="J1742" s="3">
        <v>0</v>
      </c>
      <c r="K1742" s="3">
        <v>0</v>
      </c>
      <c r="L1742" s="3">
        <f t="shared" si="27"/>
        <v>0</v>
      </c>
    </row>
    <row r="1743" spans="1:12" x14ac:dyDescent="0.3">
      <c r="A1743" s="2" t="s">
        <v>2161</v>
      </c>
      <c r="B1743" s="2" t="s">
        <v>2268</v>
      </c>
      <c r="C1743" s="2" t="s">
        <v>1211</v>
      </c>
      <c r="D1743" s="2" t="s">
        <v>1417</v>
      </c>
      <c r="E1743" s="2" t="s">
        <v>1210</v>
      </c>
      <c r="F1743" s="2" t="s">
        <v>1413</v>
      </c>
      <c r="G1743" s="3">
        <v>439716.07</v>
      </c>
      <c r="H1743" s="3">
        <v>353230.57000000007</v>
      </c>
      <c r="I1743" s="3">
        <v>168180.31</v>
      </c>
      <c r="J1743" s="3">
        <v>305957.88</v>
      </c>
      <c r="K1743" s="3">
        <v>673466.8</v>
      </c>
      <c r="L1743" s="3">
        <f t="shared" si="27"/>
        <v>1940551.6300000001</v>
      </c>
    </row>
    <row r="1744" spans="1:12" x14ac:dyDescent="0.3">
      <c r="A1744" s="2" t="s">
        <v>2161</v>
      </c>
      <c r="B1744" s="2" t="s">
        <v>2268</v>
      </c>
      <c r="C1744" s="2" t="s">
        <v>1211</v>
      </c>
      <c r="D1744" s="2" t="s">
        <v>1417</v>
      </c>
      <c r="E1744" s="2" t="s">
        <v>1210</v>
      </c>
      <c r="F1744" s="2" t="s">
        <v>1414</v>
      </c>
      <c r="G1744" s="3">
        <v>0</v>
      </c>
      <c r="H1744" s="3">
        <v>0</v>
      </c>
      <c r="I1744" s="3">
        <v>0</v>
      </c>
      <c r="J1744" s="3">
        <v>0</v>
      </c>
      <c r="K1744" s="3">
        <v>0</v>
      </c>
      <c r="L1744" s="3">
        <f t="shared" si="27"/>
        <v>0</v>
      </c>
    </row>
    <row r="1745" spans="1:12" x14ac:dyDescent="0.3">
      <c r="A1745" s="2" t="s">
        <v>2161</v>
      </c>
      <c r="B1745" s="2" t="s">
        <v>2268</v>
      </c>
      <c r="C1745" s="2" t="s">
        <v>1211</v>
      </c>
      <c r="D1745" s="2" t="s">
        <v>1417</v>
      </c>
      <c r="E1745" s="2" t="s">
        <v>1210</v>
      </c>
      <c r="F1745" s="2" t="s">
        <v>1415</v>
      </c>
      <c r="G1745" s="3">
        <v>0</v>
      </c>
      <c r="H1745" s="3">
        <v>0</v>
      </c>
      <c r="I1745" s="3">
        <v>0</v>
      </c>
      <c r="J1745" s="3">
        <v>0</v>
      </c>
      <c r="K1745" s="3">
        <v>0</v>
      </c>
      <c r="L1745" s="3">
        <f t="shared" si="27"/>
        <v>0</v>
      </c>
    </row>
    <row r="1746" spans="1:12" x14ac:dyDescent="0.3">
      <c r="A1746" s="2" t="s">
        <v>2161</v>
      </c>
      <c r="B1746" s="2" t="s">
        <v>2268</v>
      </c>
      <c r="C1746" s="2" t="s">
        <v>1557</v>
      </c>
      <c r="D1746" s="2" t="s">
        <v>1421</v>
      </c>
      <c r="E1746" s="2" t="s">
        <v>1556</v>
      </c>
      <c r="F1746" s="2" t="s">
        <v>1413</v>
      </c>
      <c r="G1746" s="3">
        <v>40649.53</v>
      </c>
      <c r="H1746" s="3">
        <v>0</v>
      </c>
      <c r="I1746" s="3">
        <v>0</v>
      </c>
      <c r="J1746" s="3">
        <v>-158442.06</v>
      </c>
      <c r="K1746" s="3">
        <v>0</v>
      </c>
      <c r="L1746" s="3">
        <f t="shared" si="27"/>
        <v>-117792.53</v>
      </c>
    </row>
    <row r="1747" spans="1:12" x14ac:dyDescent="0.3">
      <c r="A1747" s="2" t="s">
        <v>2161</v>
      </c>
      <c r="B1747" s="2" t="s">
        <v>2268</v>
      </c>
      <c r="C1747" s="2" t="s">
        <v>1557</v>
      </c>
      <c r="D1747" s="2" t="s">
        <v>1421</v>
      </c>
      <c r="E1747" s="2" t="s">
        <v>1556</v>
      </c>
      <c r="F1747" s="2" t="s">
        <v>1414</v>
      </c>
      <c r="G1747" s="3">
        <v>0</v>
      </c>
      <c r="H1747" s="3">
        <v>0</v>
      </c>
      <c r="I1747" s="3">
        <v>0</v>
      </c>
      <c r="J1747" s="3">
        <v>0</v>
      </c>
      <c r="K1747" s="3">
        <v>0</v>
      </c>
      <c r="L1747" s="3">
        <f t="shared" si="27"/>
        <v>0</v>
      </c>
    </row>
    <row r="1748" spans="1:12" x14ac:dyDescent="0.3">
      <c r="A1748" s="2" t="s">
        <v>2161</v>
      </c>
      <c r="B1748" s="2" t="s">
        <v>2268</v>
      </c>
      <c r="C1748" s="2" t="s">
        <v>1557</v>
      </c>
      <c r="D1748" s="2" t="s">
        <v>1421</v>
      </c>
      <c r="E1748" s="2" t="s">
        <v>1556</v>
      </c>
      <c r="F1748" s="2" t="s">
        <v>1415</v>
      </c>
      <c r="G1748" s="3">
        <v>0</v>
      </c>
      <c r="H1748" s="3">
        <v>0</v>
      </c>
      <c r="I1748" s="3">
        <v>0</v>
      </c>
      <c r="J1748" s="3">
        <v>0</v>
      </c>
      <c r="K1748" s="3">
        <v>0</v>
      </c>
      <c r="L1748" s="3">
        <f t="shared" si="27"/>
        <v>0</v>
      </c>
    </row>
    <row r="1749" spans="1:12" x14ac:dyDescent="0.3">
      <c r="A1749" s="2" t="s">
        <v>2161</v>
      </c>
      <c r="B1749" s="2" t="s">
        <v>2264</v>
      </c>
      <c r="C1749" s="2" t="s">
        <v>38</v>
      </c>
      <c r="D1749" s="2" t="s">
        <v>1421</v>
      </c>
      <c r="E1749" s="2" t="s">
        <v>37</v>
      </c>
      <c r="F1749" s="2" t="s">
        <v>1413</v>
      </c>
      <c r="G1749" s="3">
        <v>0</v>
      </c>
      <c r="H1749" s="3">
        <v>0</v>
      </c>
      <c r="I1749" s="3">
        <v>0</v>
      </c>
      <c r="J1749" s="3">
        <v>371138.82</v>
      </c>
      <c r="K1749" s="3">
        <v>562900.32000000007</v>
      </c>
      <c r="L1749" s="3">
        <f t="shared" si="27"/>
        <v>934039.14000000013</v>
      </c>
    </row>
    <row r="1750" spans="1:12" x14ac:dyDescent="0.3">
      <c r="A1750" s="2" t="s">
        <v>2161</v>
      </c>
      <c r="B1750" s="2" t="s">
        <v>2264</v>
      </c>
      <c r="C1750" s="2" t="s">
        <v>38</v>
      </c>
      <c r="D1750" s="2" t="s">
        <v>1421</v>
      </c>
      <c r="E1750" s="2" t="s">
        <v>37</v>
      </c>
      <c r="F1750" s="2" t="s">
        <v>1414</v>
      </c>
      <c r="G1750" s="3">
        <v>0</v>
      </c>
      <c r="H1750" s="3">
        <v>0</v>
      </c>
      <c r="I1750" s="3">
        <v>0</v>
      </c>
      <c r="J1750" s="3">
        <v>0</v>
      </c>
      <c r="K1750" s="3">
        <v>0</v>
      </c>
      <c r="L1750" s="3">
        <f t="shared" si="27"/>
        <v>0</v>
      </c>
    </row>
    <row r="1751" spans="1:12" x14ac:dyDescent="0.3">
      <c r="A1751" s="2" t="s">
        <v>2161</v>
      </c>
      <c r="B1751" s="2" t="s">
        <v>2264</v>
      </c>
      <c r="C1751" s="2" t="s">
        <v>38</v>
      </c>
      <c r="D1751" s="2" t="s">
        <v>1421</v>
      </c>
      <c r="E1751" s="2" t="s">
        <v>37</v>
      </c>
      <c r="F1751" s="2" t="s">
        <v>1415</v>
      </c>
      <c r="G1751" s="3">
        <v>0</v>
      </c>
      <c r="H1751" s="3">
        <v>0</v>
      </c>
      <c r="I1751" s="3">
        <v>0</v>
      </c>
      <c r="J1751" s="3">
        <v>0</v>
      </c>
      <c r="K1751" s="3">
        <v>0</v>
      </c>
      <c r="L1751" s="3">
        <f t="shared" si="27"/>
        <v>0</v>
      </c>
    </row>
    <row r="1752" spans="1:12" x14ac:dyDescent="0.3">
      <c r="A1752" s="2" t="s">
        <v>2161</v>
      </c>
      <c r="B1752" s="2" t="s">
        <v>2264</v>
      </c>
      <c r="C1752" s="2" t="s">
        <v>918</v>
      </c>
      <c r="D1752" s="2" t="s">
        <v>1443</v>
      </c>
      <c r="E1752" s="2" t="s">
        <v>917</v>
      </c>
      <c r="F1752" s="2" t="s">
        <v>1413</v>
      </c>
      <c r="G1752" s="3">
        <v>0</v>
      </c>
      <c r="H1752" s="3">
        <v>31547.25</v>
      </c>
      <c r="I1752" s="3">
        <v>0</v>
      </c>
      <c r="J1752" s="3">
        <v>34763.08</v>
      </c>
      <c r="K1752" s="3">
        <v>5449.14</v>
      </c>
      <c r="L1752" s="3">
        <f t="shared" si="27"/>
        <v>71759.47</v>
      </c>
    </row>
    <row r="1753" spans="1:12" x14ac:dyDescent="0.3">
      <c r="A1753" s="2" t="s">
        <v>2161</v>
      </c>
      <c r="B1753" s="2" t="s">
        <v>2264</v>
      </c>
      <c r="C1753" s="2" t="s">
        <v>918</v>
      </c>
      <c r="D1753" s="2" t="s">
        <v>1443</v>
      </c>
      <c r="E1753" s="2" t="s">
        <v>917</v>
      </c>
      <c r="F1753" s="2" t="s">
        <v>1414</v>
      </c>
      <c r="G1753" s="3">
        <v>0</v>
      </c>
      <c r="H1753" s="3">
        <v>59827.34</v>
      </c>
      <c r="I1753" s="3">
        <v>79168.460000000006</v>
      </c>
      <c r="J1753" s="3">
        <v>113846.83</v>
      </c>
      <c r="K1753" s="3">
        <v>91168.84</v>
      </c>
      <c r="L1753" s="3">
        <f t="shared" si="27"/>
        <v>344011.47</v>
      </c>
    </row>
    <row r="1754" spans="1:12" x14ac:dyDescent="0.3">
      <c r="A1754" s="2" t="s">
        <v>2161</v>
      </c>
      <c r="B1754" s="2" t="s">
        <v>2264</v>
      </c>
      <c r="C1754" s="2" t="s">
        <v>918</v>
      </c>
      <c r="D1754" s="2" t="s">
        <v>1443</v>
      </c>
      <c r="E1754" s="2" t="s">
        <v>917</v>
      </c>
      <c r="F1754" s="2" t="s">
        <v>1415</v>
      </c>
      <c r="G1754" s="3">
        <v>0</v>
      </c>
      <c r="H1754" s="3">
        <v>0</v>
      </c>
      <c r="I1754" s="3">
        <v>0</v>
      </c>
      <c r="J1754" s="3">
        <v>0</v>
      </c>
      <c r="K1754" s="3">
        <v>0</v>
      </c>
      <c r="L1754" s="3">
        <f t="shared" si="27"/>
        <v>0</v>
      </c>
    </row>
    <row r="1755" spans="1:12" x14ac:dyDescent="0.3">
      <c r="A1755" s="2" t="s">
        <v>2161</v>
      </c>
      <c r="B1755" s="2" t="s">
        <v>2269</v>
      </c>
      <c r="C1755" s="2" t="s">
        <v>1702</v>
      </c>
      <c r="D1755" s="2" t="s">
        <v>1429</v>
      </c>
      <c r="E1755" s="2" t="s">
        <v>1869</v>
      </c>
      <c r="F1755" s="2" t="s">
        <v>1413</v>
      </c>
      <c r="G1755" s="3">
        <v>5666</v>
      </c>
      <c r="H1755" s="3">
        <v>0</v>
      </c>
      <c r="I1755" s="3">
        <v>0</v>
      </c>
      <c r="J1755" s="3">
        <v>0</v>
      </c>
      <c r="K1755" s="3">
        <v>0</v>
      </c>
      <c r="L1755" s="3">
        <f t="shared" si="27"/>
        <v>5666</v>
      </c>
    </row>
    <row r="1756" spans="1:12" x14ac:dyDescent="0.3">
      <c r="A1756" s="2" t="s">
        <v>2161</v>
      </c>
      <c r="B1756" s="2" t="s">
        <v>2269</v>
      </c>
      <c r="C1756" s="2" t="s">
        <v>1702</v>
      </c>
      <c r="D1756" s="2" t="s">
        <v>1429</v>
      </c>
      <c r="E1756" s="2" t="s">
        <v>1869</v>
      </c>
      <c r="F1756" s="2" t="s">
        <v>1414</v>
      </c>
      <c r="G1756" s="3">
        <v>0</v>
      </c>
      <c r="H1756" s="3">
        <v>0</v>
      </c>
      <c r="I1756" s="3">
        <v>0</v>
      </c>
      <c r="J1756" s="3">
        <v>0</v>
      </c>
      <c r="K1756" s="3">
        <v>0</v>
      </c>
      <c r="L1756" s="3">
        <f t="shared" si="27"/>
        <v>0</v>
      </c>
    </row>
    <row r="1757" spans="1:12" x14ac:dyDescent="0.3">
      <c r="A1757" s="2" t="s">
        <v>2161</v>
      </c>
      <c r="B1757" s="2" t="s">
        <v>2269</v>
      </c>
      <c r="C1757" s="2" t="s">
        <v>1702</v>
      </c>
      <c r="D1757" s="2" t="s">
        <v>1429</v>
      </c>
      <c r="E1757" s="2" t="s">
        <v>1869</v>
      </c>
      <c r="F1757" s="2" t="s">
        <v>1415</v>
      </c>
      <c r="G1757" s="3">
        <v>0</v>
      </c>
      <c r="H1757" s="3">
        <v>0</v>
      </c>
      <c r="I1757" s="3">
        <v>0</v>
      </c>
      <c r="J1757" s="3">
        <v>0</v>
      </c>
      <c r="K1757" s="3">
        <v>0</v>
      </c>
      <c r="L1757" s="3">
        <f t="shared" si="27"/>
        <v>0</v>
      </c>
    </row>
    <row r="1758" spans="1:12" x14ac:dyDescent="0.3">
      <c r="A1758" s="2" t="s">
        <v>2161</v>
      </c>
      <c r="B1758" s="2" t="s">
        <v>2269</v>
      </c>
      <c r="C1758" s="2" t="s">
        <v>1678</v>
      </c>
      <c r="D1758" s="2" t="s">
        <v>1452</v>
      </c>
      <c r="E1758" s="2" t="s">
        <v>1677</v>
      </c>
      <c r="F1758" s="2" t="s">
        <v>1413</v>
      </c>
      <c r="G1758" s="3">
        <v>0</v>
      </c>
      <c r="H1758" s="3">
        <v>0</v>
      </c>
      <c r="I1758" s="3">
        <v>0</v>
      </c>
      <c r="J1758" s="3">
        <v>0</v>
      </c>
      <c r="K1758" s="3">
        <v>0</v>
      </c>
      <c r="L1758" s="3">
        <f t="shared" si="27"/>
        <v>0</v>
      </c>
    </row>
    <row r="1759" spans="1:12" x14ac:dyDescent="0.3">
      <c r="A1759" s="2" t="s">
        <v>2161</v>
      </c>
      <c r="B1759" s="2" t="s">
        <v>2269</v>
      </c>
      <c r="C1759" s="2" t="s">
        <v>1678</v>
      </c>
      <c r="D1759" s="2" t="s">
        <v>1452</v>
      </c>
      <c r="E1759" s="2" t="s">
        <v>1677</v>
      </c>
      <c r="F1759" s="2" t="s">
        <v>1414</v>
      </c>
      <c r="G1759" s="3">
        <v>0</v>
      </c>
      <c r="H1759" s="3">
        <v>28912.99</v>
      </c>
      <c r="I1759" s="3">
        <v>0</v>
      </c>
      <c r="J1759" s="3">
        <v>0</v>
      </c>
      <c r="K1759" s="3">
        <v>0</v>
      </c>
      <c r="L1759" s="3">
        <f t="shared" si="27"/>
        <v>28912.99</v>
      </c>
    </row>
    <row r="1760" spans="1:12" x14ac:dyDescent="0.3">
      <c r="A1760" s="2" t="s">
        <v>2161</v>
      </c>
      <c r="B1760" s="2" t="s">
        <v>2269</v>
      </c>
      <c r="C1760" s="2" t="s">
        <v>1678</v>
      </c>
      <c r="D1760" s="2" t="s">
        <v>1452</v>
      </c>
      <c r="E1760" s="2" t="s">
        <v>1677</v>
      </c>
      <c r="F1760" s="2" t="s">
        <v>1415</v>
      </c>
      <c r="G1760" s="3">
        <v>0</v>
      </c>
      <c r="H1760" s="3">
        <v>0</v>
      </c>
      <c r="I1760" s="3">
        <v>0</v>
      </c>
      <c r="J1760" s="3">
        <v>0</v>
      </c>
      <c r="K1760" s="3">
        <v>0</v>
      </c>
      <c r="L1760" s="3">
        <f t="shared" si="27"/>
        <v>0</v>
      </c>
    </row>
    <row r="1761" spans="1:12" x14ac:dyDescent="0.3">
      <c r="A1761" s="2" t="s">
        <v>2161</v>
      </c>
      <c r="B1761" s="2" t="s">
        <v>2269</v>
      </c>
      <c r="C1761" s="2" t="s">
        <v>1995</v>
      </c>
      <c r="D1761" s="2" t="s">
        <v>1443</v>
      </c>
      <c r="E1761" s="2" t="s">
        <v>1994</v>
      </c>
      <c r="F1761" s="2" t="s">
        <v>1413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f t="shared" si="27"/>
        <v>0</v>
      </c>
    </row>
    <row r="1762" spans="1:12" x14ac:dyDescent="0.3">
      <c r="A1762" s="2" t="s">
        <v>2161</v>
      </c>
      <c r="B1762" s="2" t="s">
        <v>2269</v>
      </c>
      <c r="C1762" s="2" t="s">
        <v>1995</v>
      </c>
      <c r="D1762" s="2" t="s">
        <v>1443</v>
      </c>
      <c r="E1762" s="2" t="s">
        <v>1994</v>
      </c>
      <c r="F1762" s="2" t="s">
        <v>1414</v>
      </c>
      <c r="G1762" s="3">
        <v>0</v>
      </c>
      <c r="H1762" s="3">
        <v>0</v>
      </c>
      <c r="I1762" s="3">
        <v>1299.44</v>
      </c>
      <c r="J1762" s="3">
        <v>0</v>
      </c>
      <c r="K1762" s="3">
        <v>0</v>
      </c>
      <c r="L1762" s="3">
        <f t="shared" si="27"/>
        <v>1299.44</v>
      </c>
    </row>
    <row r="1763" spans="1:12" x14ac:dyDescent="0.3">
      <c r="A1763" s="2" t="s">
        <v>2161</v>
      </c>
      <c r="B1763" s="2" t="s">
        <v>2269</v>
      </c>
      <c r="C1763" s="2" t="s">
        <v>1995</v>
      </c>
      <c r="D1763" s="2" t="s">
        <v>1443</v>
      </c>
      <c r="E1763" s="2" t="s">
        <v>1994</v>
      </c>
      <c r="F1763" s="2" t="s">
        <v>1415</v>
      </c>
      <c r="G1763" s="3">
        <v>0</v>
      </c>
      <c r="H1763" s="3">
        <v>0</v>
      </c>
      <c r="I1763" s="3">
        <v>0</v>
      </c>
      <c r="J1763" s="3">
        <v>0</v>
      </c>
      <c r="K1763" s="3">
        <v>0</v>
      </c>
      <c r="L1763" s="3">
        <f t="shared" si="27"/>
        <v>0</v>
      </c>
    </row>
    <row r="1764" spans="1:12" x14ac:dyDescent="0.3">
      <c r="A1764" s="2" t="s">
        <v>2161</v>
      </c>
      <c r="B1764" s="2" t="s">
        <v>2269</v>
      </c>
      <c r="C1764" s="2" t="s">
        <v>1081</v>
      </c>
      <c r="D1764" s="2" t="s">
        <v>1420</v>
      </c>
      <c r="E1764" s="2" t="s">
        <v>1080</v>
      </c>
      <c r="F1764" s="2" t="s">
        <v>1413</v>
      </c>
      <c r="G1764" s="3">
        <v>0</v>
      </c>
      <c r="H1764" s="3">
        <v>30094.52</v>
      </c>
      <c r="I1764" s="3">
        <v>45809.61</v>
      </c>
      <c r="J1764" s="3">
        <v>66588.179999999993</v>
      </c>
      <c r="K1764" s="3">
        <v>106023.46</v>
      </c>
      <c r="L1764" s="3">
        <f t="shared" si="27"/>
        <v>248515.77000000002</v>
      </c>
    </row>
    <row r="1765" spans="1:12" x14ac:dyDescent="0.3">
      <c r="A1765" s="2" t="s">
        <v>2161</v>
      </c>
      <c r="B1765" s="2" t="s">
        <v>2269</v>
      </c>
      <c r="C1765" s="2" t="s">
        <v>1081</v>
      </c>
      <c r="D1765" s="2" t="s">
        <v>1420</v>
      </c>
      <c r="E1765" s="2" t="s">
        <v>1080</v>
      </c>
      <c r="F1765" s="2" t="s">
        <v>1414</v>
      </c>
      <c r="G1765" s="3">
        <v>0</v>
      </c>
      <c r="H1765" s="3">
        <v>0</v>
      </c>
      <c r="I1765" s="3">
        <v>0</v>
      </c>
      <c r="J1765" s="3">
        <v>0</v>
      </c>
      <c r="K1765" s="3">
        <v>0</v>
      </c>
      <c r="L1765" s="3">
        <f t="shared" si="27"/>
        <v>0</v>
      </c>
    </row>
    <row r="1766" spans="1:12" x14ac:dyDescent="0.3">
      <c r="A1766" s="2" t="s">
        <v>2161</v>
      </c>
      <c r="B1766" s="2" t="s">
        <v>2269</v>
      </c>
      <c r="C1766" s="2" t="s">
        <v>1081</v>
      </c>
      <c r="D1766" s="2" t="s">
        <v>1420</v>
      </c>
      <c r="E1766" s="2" t="s">
        <v>1080</v>
      </c>
      <c r="F1766" s="2" t="s">
        <v>1415</v>
      </c>
      <c r="G1766" s="3">
        <v>0</v>
      </c>
      <c r="H1766" s="3">
        <v>0</v>
      </c>
      <c r="I1766" s="3">
        <v>0</v>
      </c>
      <c r="J1766" s="3">
        <v>0</v>
      </c>
      <c r="K1766" s="3">
        <v>0</v>
      </c>
      <c r="L1766" s="3">
        <f t="shared" si="27"/>
        <v>0</v>
      </c>
    </row>
    <row r="1767" spans="1:12" x14ac:dyDescent="0.3">
      <c r="A1767" s="2" t="s">
        <v>2161</v>
      </c>
      <c r="B1767" s="2" t="s">
        <v>2269</v>
      </c>
      <c r="C1767" s="2" t="s">
        <v>125</v>
      </c>
      <c r="D1767" s="2" t="s">
        <v>1417</v>
      </c>
      <c r="E1767" s="2" t="s">
        <v>124</v>
      </c>
      <c r="F1767" s="2" t="s">
        <v>1413</v>
      </c>
      <c r="G1767" s="3">
        <v>772280.33</v>
      </c>
      <c r="H1767" s="3">
        <v>1305767.75</v>
      </c>
      <c r="I1767" s="3">
        <v>3737256.76</v>
      </c>
      <c r="J1767" s="3">
        <v>2707058.9</v>
      </c>
      <c r="K1767" s="3">
        <v>1271464.8</v>
      </c>
      <c r="L1767" s="3">
        <f t="shared" si="27"/>
        <v>9793828.540000001</v>
      </c>
    </row>
    <row r="1768" spans="1:12" x14ac:dyDescent="0.3">
      <c r="A1768" s="2" t="s">
        <v>2161</v>
      </c>
      <c r="B1768" s="2" t="s">
        <v>2269</v>
      </c>
      <c r="C1768" s="2" t="s">
        <v>125</v>
      </c>
      <c r="D1768" s="2" t="s">
        <v>1417</v>
      </c>
      <c r="E1768" s="2" t="s">
        <v>124</v>
      </c>
      <c r="F1768" s="2" t="s">
        <v>1414</v>
      </c>
      <c r="G1768" s="3">
        <v>0</v>
      </c>
      <c r="H1768" s="3">
        <v>0</v>
      </c>
      <c r="I1768" s="3">
        <v>22213.9</v>
      </c>
      <c r="J1768" s="3">
        <v>3358.32</v>
      </c>
      <c r="K1768" s="3">
        <v>89821.03</v>
      </c>
      <c r="L1768" s="3">
        <f t="shared" si="27"/>
        <v>115393.25</v>
      </c>
    </row>
    <row r="1769" spans="1:12" x14ac:dyDescent="0.3">
      <c r="A1769" s="2" t="s">
        <v>2161</v>
      </c>
      <c r="B1769" s="2" t="s">
        <v>2269</v>
      </c>
      <c r="C1769" s="2" t="s">
        <v>125</v>
      </c>
      <c r="D1769" s="2" t="s">
        <v>1417</v>
      </c>
      <c r="E1769" s="2" t="s">
        <v>124</v>
      </c>
      <c r="F1769" s="2" t="s">
        <v>1415</v>
      </c>
      <c r="G1769" s="3">
        <v>0</v>
      </c>
      <c r="H1769" s="3">
        <v>14.5</v>
      </c>
      <c r="I1769" s="3">
        <v>0</v>
      </c>
      <c r="J1769" s="3">
        <v>0</v>
      </c>
      <c r="K1769" s="3">
        <v>0</v>
      </c>
      <c r="L1769" s="3">
        <f t="shared" si="27"/>
        <v>14.5</v>
      </c>
    </row>
    <row r="1770" spans="1:12" x14ac:dyDescent="0.3">
      <c r="A1770" s="2" t="s">
        <v>2161</v>
      </c>
      <c r="B1770" s="2" t="s">
        <v>2269</v>
      </c>
      <c r="C1770" s="2" t="s">
        <v>409</v>
      </c>
      <c r="D1770" s="2" t="s">
        <v>1417</v>
      </c>
      <c r="E1770" s="2" t="s">
        <v>408</v>
      </c>
      <c r="F1770" s="2" t="s">
        <v>1413</v>
      </c>
      <c r="G1770" s="3">
        <v>48887.72</v>
      </c>
      <c r="H1770" s="3">
        <v>149881.51999999999</v>
      </c>
      <c r="I1770" s="3">
        <v>163078.66999999998</v>
      </c>
      <c r="J1770" s="3">
        <v>182586.37</v>
      </c>
      <c r="K1770" s="3">
        <v>27178.009999999995</v>
      </c>
      <c r="L1770" s="3">
        <f t="shared" si="27"/>
        <v>571612.29</v>
      </c>
    </row>
    <row r="1771" spans="1:12" x14ac:dyDescent="0.3">
      <c r="A1771" s="2" t="s">
        <v>2161</v>
      </c>
      <c r="B1771" s="2" t="s">
        <v>2269</v>
      </c>
      <c r="C1771" s="2" t="s">
        <v>409</v>
      </c>
      <c r="D1771" s="2" t="s">
        <v>1417</v>
      </c>
      <c r="E1771" s="2" t="s">
        <v>408</v>
      </c>
      <c r="F1771" s="2" t="s">
        <v>1414</v>
      </c>
      <c r="G1771" s="3">
        <v>0</v>
      </c>
      <c r="H1771" s="3">
        <v>0</v>
      </c>
      <c r="I1771" s="3">
        <v>0</v>
      </c>
      <c r="J1771" s="3">
        <v>0</v>
      </c>
      <c r="K1771" s="3">
        <v>0</v>
      </c>
      <c r="L1771" s="3">
        <f t="shared" si="27"/>
        <v>0</v>
      </c>
    </row>
    <row r="1772" spans="1:12" x14ac:dyDescent="0.3">
      <c r="A1772" s="2" t="s">
        <v>2161</v>
      </c>
      <c r="B1772" s="2" t="s">
        <v>2269</v>
      </c>
      <c r="C1772" s="2" t="s">
        <v>409</v>
      </c>
      <c r="D1772" s="2" t="s">
        <v>1417</v>
      </c>
      <c r="E1772" s="2" t="s">
        <v>408</v>
      </c>
      <c r="F1772" s="2" t="s">
        <v>1415</v>
      </c>
      <c r="G1772" s="3">
        <v>0</v>
      </c>
      <c r="H1772" s="3">
        <v>0</v>
      </c>
      <c r="I1772" s="3">
        <v>0</v>
      </c>
      <c r="J1772" s="3">
        <v>0</v>
      </c>
      <c r="K1772" s="3">
        <v>0</v>
      </c>
      <c r="L1772" s="3">
        <f t="shared" si="27"/>
        <v>0</v>
      </c>
    </row>
    <row r="1773" spans="1:12" x14ac:dyDescent="0.3">
      <c r="A1773" s="2" t="s">
        <v>2161</v>
      </c>
      <c r="B1773" s="2" t="s">
        <v>2269</v>
      </c>
      <c r="C1773" s="2" t="s">
        <v>1773</v>
      </c>
      <c r="D1773" s="2" t="s">
        <v>1417</v>
      </c>
      <c r="E1773" s="2" t="s">
        <v>1772</v>
      </c>
      <c r="F1773" s="2" t="s">
        <v>1413</v>
      </c>
      <c r="G1773" s="3">
        <v>116044.51</v>
      </c>
      <c r="H1773" s="3">
        <v>61589.75</v>
      </c>
      <c r="I1773" s="3">
        <v>104330.68</v>
      </c>
      <c r="J1773" s="3">
        <v>36356.17</v>
      </c>
      <c r="K1773" s="3">
        <v>0</v>
      </c>
      <c r="L1773" s="3">
        <f t="shared" si="27"/>
        <v>318321.11</v>
      </c>
    </row>
    <row r="1774" spans="1:12" x14ac:dyDescent="0.3">
      <c r="A1774" s="2" t="s">
        <v>2161</v>
      </c>
      <c r="B1774" s="2" t="s">
        <v>2269</v>
      </c>
      <c r="C1774" s="2" t="s">
        <v>1773</v>
      </c>
      <c r="D1774" s="2" t="s">
        <v>1417</v>
      </c>
      <c r="E1774" s="2" t="s">
        <v>1772</v>
      </c>
      <c r="F1774" s="2" t="s">
        <v>1414</v>
      </c>
      <c r="G1774" s="3">
        <v>0</v>
      </c>
      <c r="H1774" s="3">
        <v>0</v>
      </c>
      <c r="I1774" s="3">
        <v>0</v>
      </c>
      <c r="J1774" s="3">
        <v>0</v>
      </c>
      <c r="K1774" s="3">
        <v>0</v>
      </c>
      <c r="L1774" s="3">
        <f t="shared" si="27"/>
        <v>0</v>
      </c>
    </row>
    <row r="1775" spans="1:12" x14ac:dyDescent="0.3">
      <c r="A1775" s="2" t="s">
        <v>2161</v>
      </c>
      <c r="B1775" s="2" t="s">
        <v>2269</v>
      </c>
      <c r="C1775" s="2" t="s">
        <v>1773</v>
      </c>
      <c r="D1775" s="2" t="s">
        <v>1417</v>
      </c>
      <c r="E1775" s="2" t="s">
        <v>1772</v>
      </c>
      <c r="F1775" s="2" t="s">
        <v>1415</v>
      </c>
      <c r="G1775" s="3">
        <v>0</v>
      </c>
      <c r="H1775" s="3">
        <v>0</v>
      </c>
      <c r="I1775" s="3">
        <v>0</v>
      </c>
      <c r="J1775" s="3">
        <v>0</v>
      </c>
      <c r="K1775" s="3">
        <v>0</v>
      </c>
      <c r="L1775" s="3">
        <f t="shared" si="27"/>
        <v>0</v>
      </c>
    </row>
    <row r="1776" spans="1:12" x14ac:dyDescent="0.3">
      <c r="A1776" s="2" t="s">
        <v>2161</v>
      </c>
      <c r="B1776" s="2" t="s">
        <v>2269</v>
      </c>
      <c r="C1776" s="2" t="s">
        <v>1939</v>
      </c>
      <c r="D1776" s="2" t="s">
        <v>1420</v>
      </c>
      <c r="E1776" s="2" t="s">
        <v>1938</v>
      </c>
      <c r="F1776" s="2" t="s">
        <v>1413</v>
      </c>
      <c r="G1776" s="3">
        <v>0</v>
      </c>
      <c r="H1776" s="3">
        <v>0</v>
      </c>
      <c r="I1776" s="3">
        <v>0</v>
      </c>
      <c r="J1776" s="3">
        <v>0</v>
      </c>
      <c r="K1776" s="3">
        <v>0</v>
      </c>
      <c r="L1776" s="3">
        <f t="shared" si="27"/>
        <v>0</v>
      </c>
    </row>
    <row r="1777" spans="1:12" x14ac:dyDescent="0.3">
      <c r="A1777" s="2" t="s">
        <v>2161</v>
      </c>
      <c r="B1777" s="2" t="s">
        <v>2269</v>
      </c>
      <c r="C1777" s="2" t="s">
        <v>1939</v>
      </c>
      <c r="D1777" s="2" t="s">
        <v>1420</v>
      </c>
      <c r="E1777" s="2" t="s">
        <v>1938</v>
      </c>
      <c r="F1777" s="2" t="s">
        <v>1414</v>
      </c>
      <c r="G1777" s="3">
        <v>0</v>
      </c>
      <c r="H1777" s="3">
        <v>0</v>
      </c>
      <c r="I1777" s="3">
        <v>0</v>
      </c>
      <c r="J1777" s="3">
        <v>0</v>
      </c>
      <c r="K1777" s="3">
        <v>0</v>
      </c>
      <c r="L1777" s="3">
        <f t="shared" si="27"/>
        <v>0</v>
      </c>
    </row>
    <row r="1778" spans="1:12" x14ac:dyDescent="0.3">
      <c r="A1778" s="2" t="s">
        <v>2161</v>
      </c>
      <c r="B1778" s="2" t="s">
        <v>2269</v>
      </c>
      <c r="C1778" s="2" t="s">
        <v>1939</v>
      </c>
      <c r="D1778" s="2" t="s">
        <v>1420</v>
      </c>
      <c r="E1778" s="2" t="s">
        <v>1938</v>
      </c>
      <c r="F1778" s="2" t="s">
        <v>1415</v>
      </c>
      <c r="G1778" s="3">
        <v>0</v>
      </c>
      <c r="H1778" s="3">
        <v>8026.68</v>
      </c>
      <c r="I1778" s="3">
        <v>90482.77</v>
      </c>
      <c r="J1778" s="3">
        <v>126698.55</v>
      </c>
      <c r="K1778" s="3">
        <v>0</v>
      </c>
      <c r="L1778" s="3">
        <f t="shared" si="27"/>
        <v>225208</v>
      </c>
    </row>
    <row r="1779" spans="1:12" x14ac:dyDescent="0.3">
      <c r="A1779" s="2" t="s">
        <v>2161</v>
      </c>
      <c r="B1779" s="2" t="s">
        <v>2269</v>
      </c>
      <c r="C1779" s="2" t="s">
        <v>413</v>
      </c>
      <c r="D1779" s="2" t="s">
        <v>1420</v>
      </c>
      <c r="E1779" s="2" t="s">
        <v>412</v>
      </c>
      <c r="F1779" s="2" t="s">
        <v>1413</v>
      </c>
      <c r="G1779" s="3">
        <v>0</v>
      </c>
      <c r="H1779" s="3">
        <v>0</v>
      </c>
      <c r="I1779" s="3">
        <v>0</v>
      </c>
      <c r="J1779" s="3">
        <v>0</v>
      </c>
      <c r="K1779" s="3">
        <v>0</v>
      </c>
      <c r="L1779" s="3">
        <f t="shared" si="27"/>
        <v>0</v>
      </c>
    </row>
    <row r="1780" spans="1:12" x14ac:dyDescent="0.3">
      <c r="A1780" s="2" t="s">
        <v>2161</v>
      </c>
      <c r="B1780" s="2" t="s">
        <v>2269</v>
      </c>
      <c r="C1780" s="2" t="s">
        <v>413</v>
      </c>
      <c r="D1780" s="2" t="s">
        <v>1420</v>
      </c>
      <c r="E1780" s="2" t="s">
        <v>412</v>
      </c>
      <c r="F1780" s="2" t="s">
        <v>1414</v>
      </c>
      <c r="G1780" s="3">
        <v>0</v>
      </c>
      <c r="H1780" s="3">
        <v>0</v>
      </c>
      <c r="I1780" s="3">
        <v>24153.41</v>
      </c>
      <c r="J1780" s="3">
        <v>12908.32</v>
      </c>
      <c r="K1780" s="3">
        <v>22669.93</v>
      </c>
      <c r="L1780" s="3">
        <f t="shared" si="27"/>
        <v>59731.659999999996</v>
      </c>
    </row>
    <row r="1781" spans="1:12" x14ac:dyDescent="0.3">
      <c r="A1781" s="2" t="s">
        <v>2161</v>
      </c>
      <c r="B1781" s="2" t="s">
        <v>2269</v>
      </c>
      <c r="C1781" s="2" t="s">
        <v>413</v>
      </c>
      <c r="D1781" s="2" t="s">
        <v>1420</v>
      </c>
      <c r="E1781" s="2" t="s">
        <v>412</v>
      </c>
      <c r="F1781" s="2" t="s">
        <v>1415</v>
      </c>
      <c r="G1781" s="3">
        <v>0</v>
      </c>
      <c r="H1781" s="3">
        <v>0</v>
      </c>
      <c r="I1781" s="3">
        <v>0</v>
      </c>
      <c r="J1781" s="3">
        <v>0</v>
      </c>
      <c r="K1781" s="3">
        <v>0</v>
      </c>
      <c r="L1781" s="3">
        <f t="shared" si="27"/>
        <v>0</v>
      </c>
    </row>
    <row r="1782" spans="1:12" x14ac:dyDescent="0.3">
      <c r="A1782" s="2" t="s">
        <v>2161</v>
      </c>
      <c r="B1782" s="2" t="s">
        <v>2269</v>
      </c>
      <c r="C1782" s="2" t="s">
        <v>382</v>
      </c>
      <c r="D1782" s="2" t="s">
        <v>1417</v>
      </c>
      <c r="E1782" s="2" t="s">
        <v>381</v>
      </c>
      <c r="F1782" s="2" t="s">
        <v>1413</v>
      </c>
      <c r="G1782" s="3">
        <v>12549.71</v>
      </c>
      <c r="H1782" s="3">
        <v>126908.78</v>
      </c>
      <c r="I1782" s="3">
        <v>117305.33</v>
      </c>
      <c r="J1782" s="3">
        <v>182279.05000000002</v>
      </c>
      <c r="K1782" s="3">
        <v>139545.84</v>
      </c>
      <c r="L1782" s="3">
        <f t="shared" si="27"/>
        <v>578588.71</v>
      </c>
    </row>
    <row r="1783" spans="1:12" x14ac:dyDescent="0.3">
      <c r="A1783" s="2" t="s">
        <v>2161</v>
      </c>
      <c r="B1783" s="2" t="s">
        <v>2269</v>
      </c>
      <c r="C1783" s="2" t="s">
        <v>382</v>
      </c>
      <c r="D1783" s="2" t="s">
        <v>1417</v>
      </c>
      <c r="E1783" s="2" t="s">
        <v>381</v>
      </c>
      <c r="F1783" s="2" t="s">
        <v>1414</v>
      </c>
      <c r="G1783" s="3">
        <v>0</v>
      </c>
      <c r="H1783" s="3">
        <v>0</v>
      </c>
      <c r="I1783" s="3">
        <v>0</v>
      </c>
      <c r="J1783" s="3">
        <v>0</v>
      </c>
      <c r="K1783" s="3">
        <v>0</v>
      </c>
      <c r="L1783" s="3">
        <f t="shared" si="27"/>
        <v>0</v>
      </c>
    </row>
    <row r="1784" spans="1:12" x14ac:dyDescent="0.3">
      <c r="A1784" s="2" t="s">
        <v>2161</v>
      </c>
      <c r="B1784" s="2" t="s">
        <v>2269</v>
      </c>
      <c r="C1784" s="2" t="s">
        <v>382</v>
      </c>
      <c r="D1784" s="2" t="s">
        <v>1417</v>
      </c>
      <c r="E1784" s="2" t="s">
        <v>381</v>
      </c>
      <c r="F1784" s="2" t="s">
        <v>1415</v>
      </c>
      <c r="G1784" s="3">
        <v>0</v>
      </c>
      <c r="H1784" s="3">
        <v>0</v>
      </c>
      <c r="I1784" s="3">
        <v>0</v>
      </c>
      <c r="J1784" s="3">
        <v>0</v>
      </c>
      <c r="K1784" s="3">
        <v>0</v>
      </c>
      <c r="L1784" s="3">
        <f t="shared" si="27"/>
        <v>0</v>
      </c>
    </row>
    <row r="1785" spans="1:12" x14ac:dyDescent="0.3">
      <c r="A1785" s="2" t="s">
        <v>2161</v>
      </c>
      <c r="B1785" s="2" t="s">
        <v>2269</v>
      </c>
      <c r="C1785" s="2" t="s">
        <v>1460</v>
      </c>
      <c r="D1785" s="2" t="s">
        <v>1421</v>
      </c>
      <c r="E1785" s="2" t="s">
        <v>1459</v>
      </c>
      <c r="F1785" s="2" t="s">
        <v>1413</v>
      </c>
      <c r="G1785" s="3">
        <v>0</v>
      </c>
      <c r="H1785" s="3">
        <v>0</v>
      </c>
      <c r="I1785" s="3">
        <v>0</v>
      </c>
      <c r="J1785" s="3">
        <v>0</v>
      </c>
      <c r="K1785" s="3">
        <v>0</v>
      </c>
      <c r="L1785" s="3">
        <f t="shared" si="27"/>
        <v>0</v>
      </c>
    </row>
    <row r="1786" spans="1:12" x14ac:dyDescent="0.3">
      <c r="A1786" s="2" t="s">
        <v>2161</v>
      </c>
      <c r="B1786" s="2" t="s">
        <v>2269</v>
      </c>
      <c r="C1786" s="2" t="s">
        <v>1460</v>
      </c>
      <c r="D1786" s="2" t="s">
        <v>1421</v>
      </c>
      <c r="E1786" s="2" t="s">
        <v>1459</v>
      </c>
      <c r="F1786" s="2" t="s">
        <v>1414</v>
      </c>
      <c r="G1786" s="3">
        <v>6889.09</v>
      </c>
      <c r="H1786" s="3">
        <v>8466.61</v>
      </c>
      <c r="I1786" s="3">
        <v>0</v>
      </c>
      <c r="J1786" s="3">
        <v>0</v>
      </c>
      <c r="K1786" s="3">
        <v>0</v>
      </c>
      <c r="L1786" s="3">
        <f t="shared" si="27"/>
        <v>15355.7</v>
      </c>
    </row>
    <row r="1787" spans="1:12" x14ac:dyDescent="0.3">
      <c r="A1787" s="2" t="s">
        <v>2161</v>
      </c>
      <c r="B1787" s="2" t="s">
        <v>2269</v>
      </c>
      <c r="C1787" s="2" t="s">
        <v>1460</v>
      </c>
      <c r="D1787" s="2" t="s">
        <v>1421</v>
      </c>
      <c r="E1787" s="2" t="s">
        <v>1459</v>
      </c>
      <c r="F1787" s="2" t="s">
        <v>1415</v>
      </c>
      <c r="G1787" s="3">
        <v>0</v>
      </c>
      <c r="H1787" s="3">
        <v>0</v>
      </c>
      <c r="I1787" s="3">
        <v>0</v>
      </c>
      <c r="J1787" s="3">
        <v>0</v>
      </c>
      <c r="K1787" s="3">
        <v>0</v>
      </c>
      <c r="L1787" s="3">
        <f t="shared" si="27"/>
        <v>0</v>
      </c>
    </row>
    <row r="1788" spans="1:12" x14ac:dyDescent="0.3">
      <c r="A1788" s="2" t="s">
        <v>2161</v>
      </c>
      <c r="B1788" s="2" t="s">
        <v>2269</v>
      </c>
      <c r="C1788" s="2" t="s">
        <v>603</v>
      </c>
      <c r="D1788" s="2" t="s">
        <v>1420</v>
      </c>
      <c r="E1788" s="2" t="s">
        <v>602</v>
      </c>
      <c r="F1788" s="2" t="s">
        <v>1413</v>
      </c>
      <c r="G1788" s="3">
        <v>0</v>
      </c>
      <c r="H1788" s="3">
        <v>0</v>
      </c>
      <c r="I1788" s="3">
        <v>0</v>
      </c>
      <c r="J1788" s="3">
        <v>0</v>
      </c>
      <c r="K1788" s="3">
        <v>0</v>
      </c>
      <c r="L1788" s="3">
        <f t="shared" si="27"/>
        <v>0</v>
      </c>
    </row>
    <row r="1789" spans="1:12" x14ac:dyDescent="0.3">
      <c r="A1789" s="2" t="s">
        <v>2161</v>
      </c>
      <c r="B1789" s="2" t="s">
        <v>2269</v>
      </c>
      <c r="C1789" s="2" t="s">
        <v>603</v>
      </c>
      <c r="D1789" s="2" t="s">
        <v>1420</v>
      </c>
      <c r="E1789" s="2" t="s">
        <v>602</v>
      </c>
      <c r="F1789" s="2" t="s">
        <v>1414</v>
      </c>
      <c r="G1789" s="3">
        <v>36121.11</v>
      </c>
      <c r="H1789" s="3">
        <v>60226.13</v>
      </c>
      <c r="I1789" s="3">
        <v>58670.93</v>
      </c>
      <c r="J1789" s="3">
        <v>72466.58</v>
      </c>
      <c r="K1789" s="3">
        <v>53354.740000000005</v>
      </c>
      <c r="L1789" s="3">
        <f t="shared" si="27"/>
        <v>280839.49</v>
      </c>
    </row>
    <row r="1790" spans="1:12" x14ac:dyDescent="0.3">
      <c r="A1790" s="2" t="s">
        <v>2161</v>
      </c>
      <c r="B1790" s="2" t="s">
        <v>2269</v>
      </c>
      <c r="C1790" s="2" t="s">
        <v>603</v>
      </c>
      <c r="D1790" s="2" t="s">
        <v>1420</v>
      </c>
      <c r="E1790" s="2" t="s">
        <v>602</v>
      </c>
      <c r="F1790" s="2" t="s">
        <v>1415</v>
      </c>
      <c r="G1790" s="3">
        <v>0</v>
      </c>
      <c r="H1790" s="3">
        <v>0</v>
      </c>
      <c r="I1790" s="3">
        <v>0</v>
      </c>
      <c r="J1790" s="3">
        <v>0</v>
      </c>
      <c r="K1790" s="3">
        <v>0</v>
      </c>
      <c r="L1790" s="3">
        <f t="shared" si="27"/>
        <v>0</v>
      </c>
    </row>
    <row r="1791" spans="1:12" x14ac:dyDescent="0.3">
      <c r="A1791" s="2" t="s">
        <v>2161</v>
      </c>
      <c r="B1791" s="2" t="s">
        <v>2269</v>
      </c>
      <c r="C1791" s="2" t="s">
        <v>550</v>
      </c>
      <c r="D1791" s="2" t="s">
        <v>1420</v>
      </c>
      <c r="E1791" s="2" t="s">
        <v>549</v>
      </c>
      <c r="F1791" s="2" t="s">
        <v>1413</v>
      </c>
      <c r="G1791" s="3">
        <v>120.94</v>
      </c>
      <c r="H1791" s="3">
        <v>263941.84999999998</v>
      </c>
      <c r="I1791" s="3">
        <v>12894.06</v>
      </c>
      <c r="J1791" s="3">
        <v>0</v>
      </c>
      <c r="K1791" s="3">
        <v>0</v>
      </c>
      <c r="L1791" s="3">
        <f t="shared" si="27"/>
        <v>276956.84999999998</v>
      </c>
    </row>
    <row r="1792" spans="1:12" x14ac:dyDescent="0.3">
      <c r="A1792" s="2" t="s">
        <v>2161</v>
      </c>
      <c r="B1792" s="2" t="s">
        <v>2269</v>
      </c>
      <c r="C1792" s="2" t="s">
        <v>550</v>
      </c>
      <c r="D1792" s="2" t="s">
        <v>1420</v>
      </c>
      <c r="E1792" s="2" t="s">
        <v>549</v>
      </c>
      <c r="F1792" s="2" t="s">
        <v>1414</v>
      </c>
      <c r="G1792" s="3">
        <v>0</v>
      </c>
      <c r="H1792" s="3">
        <v>0</v>
      </c>
      <c r="I1792" s="3">
        <v>0</v>
      </c>
      <c r="J1792" s="3">
        <v>0</v>
      </c>
      <c r="K1792" s="3">
        <v>0</v>
      </c>
      <c r="L1792" s="3">
        <f t="shared" si="27"/>
        <v>0</v>
      </c>
    </row>
    <row r="1793" spans="1:12" x14ac:dyDescent="0.3">
      <c r="A1793" s="2" t="s">
        <v>2161</v>
      </c>
      <c r="B1793" s="2" t="s">
        <v>2269</v>
      </c>
      <c r="C1793" s="2" t="s">
        <v>550</v>
      </c>
      <c r="D1793" s="2" t="s">
        <v>1420</v>
      </c>
      <c r="E1793" s="2" t="s">
        <v>549</v>
      </c>
      <c r="F1793" s="2" t="s">
        <v>1415</v>
      </c>
      <c r="G1793" s="3">
        <v>0</v>
      </c>
      <c r="H1793" s="3">
        <v>0</v>
      </c>
      <c r="I1793" s="3">
        <v>0</v>
      </c>
      <c r="J1793" s="3">
        <v>0</v>
      </c>
      <c r="K1793" s="3">
        <v>0</v>
      </c>
      <c r="L1793" s="3">
        <f t="shared" si="27"/>
        <v>0</v>
      </c>
    </row>
    <row r="1794" spans="1:12" x14ac:dyDescent="0.3">
      <c r="A1794" s="2" t="s">
        <v>2161</v>
      </c>
      <c r="B1794" s="2" t="s">
        <v>2269</v>
      </c>
      <c r="C1794" s="2" t="s">
        <v>1697</v>
      </c>
      <c r="D1794" s="2" t="s">
        <v>1417</v>
      </c>
      <c r="E1794" s="2" t="s">
        <v>1696</v>
      </c>
      <c r="F1794" s="2" t="s">
        <v>1413</v>
      </c>
      <c r="G1794" s="3">
        <v>0</v>
      </c>
      <c r="H1794" s="3">
        <v>5003.5200000000004</v>
      </c>
      <c r="I1794" s="3">
        <v>0</v>
      </c>
      <c r="J1794" s="3">
        <v>0</v>
      </c>
      <c r="K1794" s="3">
        <v>0</v>
      </c>
      <c r="L1794" s="3">
        <f t="shared" si="27"/>
        <v>5003.5200000000004</v>
      </c>
    </row>
    <row r="1795" spans="1:12" x14ac:dyDescent="0.3">
      <c r="A1795" s="2" t="s">
        <v>2161</v>
      </c>
      <c r="B1795" s="2" t="s">
        <v>2269</v>
      </c>
      <c r="C1795" s="2" t="s">
        <v>1697</v>
      </c>
      <c r="D1795" s="2" t="s">
        <v>1417</v>
      </c>
      <c r="E1795" s="2" t="s">
        <v>1696</v>
      </c>
      <c r="F1795" s="2" t="s">
        <v>1414</v>
      </c>
      <c r="G1795" s="3">
        <v>8381.2900000000009</v>
      </c>
      <c r="H1795" s="3">
        <v>0</v>
      </c>
      <c r="I1795" s="3">
        <v>0</v>
      </c>
      <c r="J1795" s="3">
        <v>0</v>
      </c>
      <c r="K1795" s="3">
        <v>0</v>
      </c>
      <c r="L1795" s="3">
        <f t="shared" si="27"/>
        <v>8381.2900000000009</v>
      </c>
    </row>
    <row r="1796" spans="1:12" x14ac:dyDescent="0.3">
      <c r="A1796" s="2" t="s">
        <v>2161</v>
      </c>
      <c r="B1796" s="2" t="s">
        <v>2269</v>
      </c>
      <c r="C1796" s="2" t="s">
        <v>1697</v>
      </c>
      <c r="D1796" s="2" t="s">
        <v>1417</v>
      </c>
      <c r="E1796" s="2" t="s">
        <v>1696</v>
      </c>
      <c r="F1796" s="2" t="s">
        <v>1415</v>
      </c>
      <c r="G1796" s="3">
        <v>0</v>
      </c>
      <c r="H1796" s="3">
        <v>0</v>
      </c>
      <c r="I1796" s="3">
        <v>0</v>
      </c>
      <c r="J1796" s="3">
        <v>0</v>
      </c>
      <c r="K1796" s="3">
        <v>0</v>
      </c>
      <c r="L1796" s="3">
        <f t="shared" si="27"/>
        <v>0</v>
      </c>
    </row>
    <row r="1797" spans="1:12" x14ac:dyDescent="0.3">
      <c r="A1797" s="2" t="s">
        <v>2161</v>
      </c>
      <c r="B1797" s="2" t="s">
        <v>2270</v>
      </c>
      <c r="C1797" s="2" t="s">
        <v>107</v>
      </c>
      <c r="D1797" s="2" t="s">
        <v>1425</v>
      </c>
      <c r="E1797" s="2" t="s">
        <v>106</v>
      </c>
      <c r="F1797" s="2" t="s">
        <v>1413</v>
      </c>
      <c r="G1797" s="3">
        <v>567290.69000000006</v>
      </c>
      <c r="H1797" s="3">
        <v>1118233.4300000002</v>
      </c>
      <c r="I1797" s="3">
        <v>401385.14</v>
      </c>
      <c r="J1797" s="3">
        <v>1107732.68</v>
      </c>
      <c r="K1797" s="3">
        <v>924909.04</v>
      </c>
      <c r="L1797" s="3">
        <f t="shared" ref="L1797:L1860" si="28">SUM(G1797:K1797)</f>
        <v>4119550.9800000004</v>
      </c>
    </row>
    <row r="1798" spans="1:12" x14ac:dyDescent="0.3">
      <c r="A1798" s="2" t="s">
        <v>2161</v>
      </c>
      <c r="B1798" s="2" t="s">
        <v>2270</v>
      </c>
      <c r="C1798" s="2" t="s">
        <v>107</v>
      </c>
      <c r="D1798" s="2" t="s">
        <v>1425</v>
      </c>
      <c r="E1798" s="2" t="s">
        <v>106</v>
      </c>
      <c r="F1798" s="2" t="s">
        <v>1414</v>
      </c>
      <c r="G1798" s="3">
        <v>4694.28</v>
      </c>
      <c r="H1798" s="3">
        <v>13415.62</v>
      </c>
      <c r="I1798" s="3">
        <v>0</v>
      </c>
      <c r="J1798" s="3">
        <v>0</v>
      </c>
      <c r="K1798" s="3">
        <v>0</v>
      </c>
      <c r="L1798" s="3">
        <f t="shared" si="28"/>
        <v>18109.900000000001</v>
      </c>
    </row>
    <row r="1799" spans="1:12" x14ac:dyDescent="0.3">
      <c r="A1799" s="2" t="s">
        <v>2161</v>
      </c>
      <c r="B1799" s="2" t="s">
        <v>2270</v>
      </c>
      <c r="C1799" s="2" t="s">
        <v>107</v>
      </c>
      <c r="D1799" s="2" t="s">
        <v>1425</v>
      </c>
      <c r="E1799" s="2" t="s">
        <v>106</v>
      </c>
      <c r="F1799" s="2" t="s">
        <v>1415</v>
      </c>
      <c r="G1799" s="3">
        <v>49498.21</v>
      </c>
      <c r="H1799" s="3">
        <v>44850.880000000005</v>
      </c>
      <c r="I1799" s="3">
        <v>56296.9</v>
      </c>
      <c r="J1799" s="3">
        <v>21098.15</v>
      </c>
      <c r="K1799" s="3">
        <v>0</v>
      </c>
      <c r="L1799" s="3">
        <f t="shared" si="28"/>
        <v>171744.13999999998</v>
      </c>
    </row>
    <row r="1800" spans="1:12" x14ac:dyDescent="0.3">
      <c r="A1800" s="2" t="s">
        <v>2161</v>
      </c>
      <c r="B1800" s="2" t="s">
        <v>2270</v>
      </c>
      <c r="C1800" s="2" t="s">
        <v>2112</v>
      </c>
      <c r="D1800" s="2" t="s">
        <v>1429</v>
      </c>
      <c r="E1800" s="2" t="s">
        <v>2111</v>
      </c>
      <c r="F1800" s="2" t="s">
        <v>1413</v>
      </c>
      <c r="G1800" s="3">
        <v>38852.39</v>
      </c>
      <c r="H1800" s="3">
        <v>0</v>
      </c>
      <c r="I1800" s="3">
        <v>0</v>
      </c>
      <c r="J1800" s="3">
        <v>0</v>
      </c>
      <c r="K1800" s="3">
        <v>0</v>
      </c>
      <c r="L1800" s="3">
        <f t="shared" si="28"/>
        <v>38852.39</v>
      </c>
    </row>
    <row r="1801" spans="1:12" x14ac:dyDescent="0.3">
      <c r="A1801" s="2" t="s">
        <v>2161</v>
      </c>
      <c r="B1801" s="2" t="s">
        <v>2270</v>
      </c>
      <c r="C1801" s="2" t="s">
        <v>2112</v>
      </c>
      <c r="D1801" s="2" t="s">
        <v>1429</v>
      </c>
      <c r="E1801" s="2" t="s">
        <v>2111</v>
      </c>
      <c r="F1801" s="2" t="s">
        <v>1414</v>
      </c>
      <c r="G1801" s="3">
        <v>0</v>
      </c>
      <c r="H1801" s="3">
        <v>0</v>
      </c>
      <c r="I1801" s="3">
        <v>0</v>
      </c>
      <c r="J1801" s="3">
        <v>0</v>
      </c>
      <c r="K1801" s="3">
        <v>0</v>
      </c>
      <c r="L1801" s="3">
        <f t="shared" si="28"/>
        <v>0</v>
      </c>
    </row>
    <row r="1802" spans="1:12" x14ac:dyDescent="0.3">
      <c r="A1802" s="2" t="s">
        <v>2161</v>
      </c>
      <c r="B1802" s="2" t="s">
        <v>2270</v>
      </c>
      <c r="C1802" s="2" t="s">
        <v>2112</v>
      </c>
      <c r="D1802" s="2" t="s">
        <v>1429</v>
      </c>
      <c r="E1802" s="2" t="s">
        <v>2111</v>
      </c>
      <c r="F1802" s="2" t="s">
        <v>1415</v>
      </c>
      <c r="G1802" s="3">
        <v>0</v>
      </c>
      <c r="H1802" s="3">
        <v>0</v>
      </c>
      <c r="I1802" s="3">
        <v>0</v>
      </c>
      <c r="J1802" s="3">
        <v>0</v>
      </c>
      <c r="K1802" s="3">
        <v>0</v>
      </c>
      <c r="L1802" s="3">
        <f t="shared" si="28"/>
        <v>0</v>
      </c>
    </row>
    <row r="1803" spans="1:12" x14ac:dyDescent="0.3">
      <c r="A1803" s="2" t="s">
        <v>2161</v>
      </c>
      <c r="B1803" s="2" t="s">
        <v>2270</v>
      </c>
      <c r="C1803" s="2" t="s">
        <v>1739</v>
      </c>
      <c r="D1803" s="2" t="s">
        <v>1417</v>
      </c>
      <c r="E1803" s="2" t="s">
        <v>466</v>
      </c>
      <c r="F1803" s="2" t="s">
        <v>1413</v>
      </c>
      <c r="G1803" s="3">
        <v>176600.94</v>
      </c>
      <c r="H1803" s="3">
        <v>237131</v>
      </c>
      <c r="I1803" s="3">
        <v>280887.65000000002</v>
      </c>
      <c r="J1803" s="3">
        <v>0</v>
      </c>
      <c r="K1803" s="3">
        <v>0</v>
      </c>
      <c r="L1803" s="3">
        <f t="shared" si="28"/>
        <v>694619.59000000008</v>
      </c>
    </row>
    <row r="1804" spans="1:12" x14ac:dyDescent="0.3">
      <c r="A1804" s="2" t="s">
        <v>2161</v>
      </c>
      <c r="B1804" s="2" t="s">
        <v>2270</v>
      </c>
      <c r="C1804" s="2" t="s">
        <v>1739</v>
      </c>
      <c r="D1804" s="2" t="s">
        <v>1417</v>
      </c>
      <c r="E1804" s="2" t="s">
        <v>466</v>
      </c>
      <c r="F1804" s="2" t="s">
        <v>1414</v>
      </c>
      <c r="G1804" s="3">
        <v>0</v>
      </c>
      <c r="H1804" s="3">
        <v>0</v>
      </c>
      <c r="I1804" s="3">
        <v>0</v>
      </c>
      <c r="J1804" s="3">
        <v>0</v>
      </c>
      <c r="K1804" s="3">
        <v>0</v>
      </c>
      <c r="L1804" s="3">
        <f t="shared" si="28"/>
        <v>0</v>
      </c>
    </row>
    <row r="1805" spans="1:12" x14ac:dyDescent="0.3">
      <c r="A1805" s="2" t="s">
        <v>2161</v>
      </c>
      <c r="B1805" s="2" t="s">
        <v>2270</v>
      </c>
      <c r="C1805" s="2" t="s">
        <v>1739</v>
      </c>
      <c r="D1805" s="2" t="s">
        <v>1417</v>
      </c>
      <c r="E1805" s="2" t="s">
        <v>466</v>
      </c>
      <c r="F1805" s="2" t="s">
        <v>1415</v>
      </c>
      <c r="G1805" s="3">
        <v>0</v>
      </c>
      <c r="H1805" s="3">
        <v>0</v>
      </c>
      <c r="I1805" s="3">
        <v>0</v>
      </c>
      <c r="J1805" s="3">
        <v>0</v>
      </c>
      <c r="K1805" s="3">
        <v>0</v>
      </c>
      <c r="L1805" s="3">
        <f t="shared" si="28"/>
        <v>0</v>
      </c>
    </row>
    <row r="1806" spans="1:12" x14ac:dyDescent="0.3">
      <c r="A1806" s="2" t="s">
        <v>2161</v>
      </c>
      <c r="B1806" s="2" t="s">
        <v>2270</v>
      </c>
      <c r="C1806" s="2" t="s">
        <v>1407</v>
      </c>
      <c r="D1806" s="2" t="s">
        <v>1420</v>
      </c>
      <c r="E1806" s="2" t="s">
        <v>1406</v>
      </c>
      <c r="F1806" s="2" t="s">
        <v>1413</v>
      </c>
      <c r="G1806" s="3">
        <v>0</v>
      </c>
      <c r="H1806" s="3">
        <v>0</v>
      </c>
      <c r="I1806" s="3">
        <v>0</v>
      </c>
      <c r="J1806" s="3">
        <v>0</v>
      </c>
      <c r="K1806" s="3">
        <v>42418.13</v>
      </c>
      <c r="L1806" s="3">
        <f t="shared" si="28"/>
        <v>42418.13</v>
      </c>
    </row>
    <row r="1807" spans="1:12" x14ac:dyDescent="0.3">
      <c r="A1807" s="2" t="s">
        <v>2161</v>
      </c>
      <c r="B1807" s="2" t="s">
        <v>2270</v>
      </c>
      <c r="C1807" s="2" t="s">
        <v>1407</v>
      </c>
      <c r="D1807" s="2" t="s">
        <v>1420</v>
      </c>
      <c r="E1807" s="2" t="s">
        <v>1406</v>
      </c>
      <c r="F1807" s="2" t="s">
        <v>1414</v>
      </c>
      <c r="G1807" s="3">
        <v>0</v>
      </c>
      <c r="H1807" s="3">
        <v>0</v>
      </c>
      <c r="I1807" s="3">
        <v>0</v>
      </c>
      <c r="J1807" s="3">
        <v>0</v>
      </c>
      <c r="K1807" s="3">
        <v>0</v>
      </c>
      <c r="L1807" s="3">
        <f t="shared" si="28"/>
        <v>0</v>
      </c>
    </row>
    <row r="1808" spans="1:12" x14ac:dyDescent="0.3">
      <c r="A1808" s="2" t="s">
        <v>2161</v>
      </c>
      <c r="B1808" s="2" t="s">
        <v>2270</v>
      </c>
      <c r="C1808" s="2" t="s">
        <v>1407</v>
      </c>
      <c r="D1808" s="2" t="s">
        <v>1420</v>
      </c>
      <c r="E1808" s="2" t="s">
        <v>1406</v>
      </c>
      <c r="F1808" s="2" t="s">
        <v>1415</v>
      </c>
      <c r="G1808" s="3">
        <v>0</v>
      </c>
      <c r="H1808" s="3">
        <v>0</v>
      </c>
      <c r="I1808" s="3">
        <v>0</v>
      </c>
      <c r="J1808" s="3">
        <v>0</v>
      </c>
      <c r="K1808" s="3">
        <v>0</v>
      </c>
      <c r="L1808" s="3">
        <f t="shared" si="28"/>
        <v>0</v>
      </c>
    </row>
    <row r="1809" spans="1:12" x14ac:dyDescent="0.3">
      <c r="A1809" s="2" t="s">
        <v>2161</v>
      </c>
      <c r="B1809" s="2" t="s">
        <v>2270</v>
      </c>
      <c r="C1809" s="2" t="s">
        <v>1119</v>
      </c>
      <c r="D1809" s="2" t="s">
        <v>1417</v>
      </c>
      <c r="E1809" s="2" t="s">
        <v>132</v>
      </c>
      <c r="F1809" s="2" t="s">
        <v>1413</v>
      </c>
      <c r="G1809" s="3">
        <v>29720.09</v>
      </c>
      <c r="H1809" s="3">
        <v>108069.03</v>
      </c>
      <c r="I1809" s="3">
        <v>150743.99000000002</v>
      </c>
      <c r="J1809" s="3">
        <v>203508.52000000002</v>
      </c>
      <c r="K1809" s="3">
        <v>360525.09</v>
      </c>
      <c r="L1809" s="3">
        <f t="shared" si="28"/>
        <v>852566.72</v>
      </c>
    </row>
    <row r="1810" spans="1:12" x14ac:dyDescent="0.3">
      <c r="A1810" s="2" t="s">
        <v>2161</v>
      </c>
      <c r="B1810" s="2" t="s">
        <v>2270</v>
      </c>
      <c r="C1810" s="2" t="s">
        <v>1119</v>
      </c>
      <c r="D1810" s="2" t="s">
        <v>1417</v>
      </c>
      <c r="E1810" s="2" t="s">
        <v>132</v>
      </c>
      <c r="F1810" s="2" t="s">
        <v>1414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f t="shared" si="28"/>
        <v>0</v>
      </c>
    </row>
    <row r="1811" spans="1:12" x14ac:dyDescent="0.3">
      <c r="A1811" s="2" t="s">
        <v>2161</v>
      </c>
      <c r="B1811" s="2" t="s">
        <v>2270</v>
      </c>
      <c r="C1811" s="2" t="s">
        <v>1119</v>
      </c>
      <c r="D1811" s="2" t="s">
        <v>1417</v>
      </c>
      <c r="E1811" s="2" t="s">
        <v>132</v>
      </c>
      <c r="F1811" s="2" t="s">
        <v>1415</v>
      </c>
      <c r="G1811" s="3">
        <v>0</v>
      </c>
      <c r="H1811" s="3">
        <v>0</v>
      </c>
      <c r="I1811" s="3">
        <v>0</v>
      </c>
      <c r="J1811" s="3">
        <v>0</v>
      </c>
      <c r="K1811" s="3">
        <v>0</v>
      </c>
      <c r="L1811" s="3">
        <f t="shared" si="28"/>
        <v>0</v>
      </c>
    </row>
    <row r="1812" spans="1:12" x14ac:dyDescent="0.3">
      <c r="A1812" s="2" t="s">
        <v>2161</v>
      </c>
      <c r="B1812" s="2" t="s">
        <v>2270</v>
      </c>
      <c r="C1812" s="2" t="s">
        <v>1473</v>
      </c>
      <c r="D1812" s="2" t="s">
        <v>1417</v>
      </c>
      <c r="E1812" s="2" t="s">
        <v>1472</v>
      </c>
      <c r="F1812" s="2" t="s">
        <v>1413</v>
      </c>
      <c r="G1812" s="3">
        <v>1620.72</v>
      </c>
      <c r="H1812" s="3">
        <v>0</v>
      </c>
      <c r="I1812" s="3">
        <v>0</v>
      </c>
      <c r="J1812" s="3">
        <v>0</v>
      </c>
      <c r="K1812" s="3">
        <v>0</v>
      </c>
      <c r="L1812" s="3">
        <f t="shared" si="28"/>
        <v>1620.72</v>
      </c>
    </row>
    <row r="1813" spans="1:12" x14ac:dyDescent="0.3">
      <c r="A1813" s="2" t="s">
        <v>2161</v>
      </c>
      <c r="B1813" s="2" t="s">
        <v>2270</v>
      </c>
      <c r="C1813" s="2" t="s">
        <v>1473</v>
      </c>
      <c r="D1813" s="2" t="s">
        <v>1417</v>
      </c>
      <c r="E1813" s="2" t="s">
        <v>1472</v>
      </c>
      <c r="F1813" s="2" t="s">
        <v>1414</v>
      </c>
      <c r="G1813" s="3">
        <v>0</v>
      </c>
      <c r="H1813" s="3">
        <v>0</v>
      </c>
      <c r="I1813" s="3">
        <v>0</v>
      </c>
      <c r="J1813" s="3">
        <v>0</v>
      </c>
      <c r="K1813" s="3">
        <v>0</v>
      </c>
      <c r="L1813" s="3">
        <f t="shared" si="28"/>
        <v>0</v>
      </c>
    </row>
    <row r="1814" spans="1:12" x14ac:dyDescent="0.3">
      <c r="A1814" s="2" t="s">
        <v>2161</v>
      </c>
      <c r="B1814" s="2" t="s">
        <v>2270</v>
      </c>
      <c r="C1814" s="2" t="s">
        <v>1473</v>
      </c>
      <c r="D1814" s="2" t="s">
        <v>1417</v>
      </c>
      <c r="E1814" s="2" t="s">
        <v>1472</v>
      </c>
      <c r="F1814" s="2" t="s">
        <v>1415</v>
      </c>
      <c r="G1814" s="3">
        <v>0</v>
      </c>
      <c r="H1814" s="3">
        <v>0</v>
      </c>
      <c r="I1814" s="3">
        <v>0</v>
      </c>
      <c r="J1814" s="3">
        <v>0</v>
      </c>
      <c r="K1814" s="3">
        <v>0</v>
      </c>
      <c r="L1814" s="3">
        <f t="shared" si="28"/>
        <v>0</v>
      </c>
    </row>
    <row r="1815" spans="1:12" x14ac:dyDescent="0.3">
      <c r="A1815" s="2" t="s">
        <v>2161</v>
      </c>
      <c r="B1815" s="2" t="s">
        <v>2270</v>
      </c>
      <c r="C1815" s="2" t="s">
        <v>1900</v>
      </c>
      <c r="D1815" s="2" t="s">
        <v>1449</v>
      </c>
      <c r="E1815" s="2" t="s">
        <v>271</v>
      </c>
      <c r="F1815" s="2" t="s">
        <v>1413</v>
      </c>
      <c r="G1815" s="3">
        <v>280109.44</v>
      </c>
      <c r="H1815" s="3">
        <v>311615.16000000003</v>
      </c>
      <c r="I1815" s="3">
        <v>583200.99</v>
      </c>
      <c r="J1815" s="3">
        <v>1128015.28</v>
      </c>
      <c r="K1815" s="3">
        <v>1997291.9700000002</v>
      </c>
      <c r="L1815" s="3">
        <f t="shared" si="28"/>
        <v>4300232.84</v>
      </c>
    </row>
    <row r="1816" spans="1:12" x14ac:dyDescent="0.3">
      <c r="A1816" s="2" t="s">
        <v>2161</v>
      </c>
      <c r="B1816" s="2" t="s">
        <v>2270</v>
      </c>
      <c r="C1816" s="2" t="s">
        <v>1900</v>
      </c>
      <c r="D1816" s="2" t="s">
        <v>1449</v>
      </c>
      <c r="E1816" s="2" t="s">
        <v>271</v>
      </c>
      <c r="F1816" s="2" t="s">
        <v>1414</v>
      </c>
      <c r="G1816" s="3">
        <v>0</v>
      </c>
      <c r="H1816" s="3">
        <v>0</v>
      </c>
      <c r="I1816" s="3">
        <v>0</v>
      </c>
      <c r="J1816" s="3">
        <v>0</v>
      </c>
      <c r="K1816" s="3">
        <v>0</v>
      </c>
      <c r="L1816" s="3">
        <f t="shared" si="28"/>
        <v>0</v>
      </c>
    </row>
    <row r="1817" spans="1:12" x14ac:dyDescent="0.3">
      <c r="A1817" s="2" t="s">
        <v>2161</v>
      </c>
      <c r="B1817" s="2" t="s">
        <v>2270</v>
      </c>
      <c r="C1817" s="2" t="s">
        <v>1900</v>
      </c>
      <c r="D1817" s="2" t="s">
        <v>1449</v>
      </c>
      <c r="E1817" s="2" t="s">
        <v>271</v>
      </c>
      <c r="F1817" s="2" t="s">
        <v>1415</v>
      </c>
      <c r="G1817" s="3">
        <v>0</v>
      </c>
      <c r="H1817" s="3">
        <v>0</v>
      </c>
      <c r="I1817" s="3">
        <v>0</v>
      </c>
      <c r="J1817" s="3">
        <v>0</v>
      </c>
      <c r="K1817" s="3">
        <v>0</v>
      </c>
      <c r="L1817" s="3">
        <f t="shared" si="28"/>
        <v>0</v>
      </c>
    </row>
    <row r="1818" spans="1:12" x14ac:dyDescent="0.3">
      <c r="A1818" s="2" t="s">
        <v>2161</v>
      </c>
      <c r="B1818" s="2" t="s">
        <v>2270</v>
      </c>
      <c r="C1818" s="2" t="s">
        <v>214</v>
      </c>
      <c r="D1818" s="2" t="s">
        <v>1417</v>
      </c>
      <c r="E1818" s="2" t="s">
        <v>213</v>
      </c>
      <c r="F1818" s="2" t="s">
        <v>1413</v>
      </c>
      <c r="G1818" s="3">
        <v>379717.83</v>
      </c>
      <c r="H1818" s="3">
        <v>356824.61</v>
      </c>
      <c r="I1818" s="3">
        <v>292114.21000000002</v>
      </c>
      <c r="J1818" s="3">
        <v>536480.61</v>
      </c>
      <c r="K1818" s="3">
        <v>390918.03</v>
      </c>
      <c r="L1818" s="3">
        <f t="shared" si="28"/>
        <v>1956055.2899999998</v>
      </c>
    </row>
    <row r="1819" spans="1:12" x14ac:dyDescent="0.3">
      <c r="A1819" s="2" t="s">
        <v>2161</v>
      </c>
      <c r="B1819" s="2" t="s">
        <v>2270</v>
      </c>
      <c r="C1819" s="2" t="s">
        <v>214</v>
      </c>
      <c r="D1819" s="2" t="s">
        <v>1417</v>
      </c>
      <c r="E1819" s="2" t="s">
        <v>213</v>
      </c>
      <c r="F1819" s="2" t="s">
        <v>1414</v>
      </c>
      <c r="G1819" s="3">
        <v>0</v>
      </c>
      <c r="H1819" s="3">
        <v>0</v>
      </c>
      <c r="I1819" s="3">
        <v>125225.14</v>
      </c>
      <c r="J1819" s="3">
        <v>319819.14</v>
      </c>
      <c r="K1819" s="3">
        <v>267662.42000000004</v>
      </c>
      <c r="L1819" s="3">
        <f t="shared" si="28"/>
        <v>712706.70000000007</v>
      </c>
    </row>
    <row r="1820" spans="1:12" x14ac:dyDescent="0.3">
      <c r="A1820" s="2" t="s">
        <v>2161</v>
      </c>
      <c r="B1820" s="2" t="s">
        <v>2270</v>
      </c>
      <c r="C1820" s="2" t="s">
        <v>214</v>
      </c>
      <c r="D1820" s="2" t="s">
        <v>1417</v>
      </c>
      <c r="E1820" s="2" t="s">
        <v>213</v>
      </c>
      <c r="F1820" s="2" t="s">
        <v>1415</v>
      </c>
      <c r="G1820" s="3">
        <v>0</v>
      </c>
      <c r="H1820" s="3">
        <v>0</v>
      </c>
      <c r="I1820" s="3">
        <v>0</v>
      </c>
      <c r="J1820" s="3">
        <v>0</v>
      </c>
      <c r="K1820" s="3">
        <v>0</v>
      </c>
      <c r="L1820" s="3">
        <f t="shared" si="28"/>
        <v>0</v>
      </c>
    </row>
    <row r="1821" spans="1:12" x14ac:dyDescent="0.3">
      <c r="A1821" s="2" t="s">
        <v>2161</v>
      </c>
      <c r="B1821" s="2" t="s">
        <v>2270</v>
      </c>
      <c r="C1821" s="2" t="s">
        <v>183</v>
      </c>
      <c r="D1821" s="2" t="s">
        <v>1417</v>
      </c>
      <c r="E1821" s="2" t="s">
        <v>182</v>
      </c>
      <c r="F1821" s="2" t="s">
        <v>1413</v>
      </c>
      <c r="G1821" s="3">
        <v>0</v>
      </c>
      <c r="H1821" s="3">
        <v>0</v>
      </c>
      <c r="I1821" s="3">
        <v>0</v>
      </c>
      <c r="J1821" s="3">
        <v>0</v>
      </c>
      <c r="K1821" s="3">
        <v>1030718.43</v>
      </c>
      <c r="L1821" s="3">
        <f t="shared" si="28"/>
        <v>1030718.43</v>
      </c>
    </row>
    <row r="1822" spans="1:12" x14ac:dyDescent="0.3">
      <c r="A1822" s="2" t="s">
        <v>2161</v>
      </c>
      <c r="B1822" s="2" t="s">
        <v>2270</v>
      </c>
      <c r="C1822" s="2" t="s">
        <v>183</v>
      </c>
      <c r="D1822" s="2" t="s">
        <v>1417</v>
      </c>
      <c r="E1822" s="2" t="s">
        <v>182</v>
      </c>
      <c r="F1822" s="2" t="s">
        <v>1414</v>
      </c>
      <c r="G1822" s="3">
        <v>0</v>
      </c>
      <c r="H1822" s="3">
        <v>0</v>
      </c>
      <c r="I1822" s="3">
        <v>0</v>
      </c>
      <c r="J1822" s="3">
        <v>0</v>
      </c>
      <c r="K1822" s="3">
        <v>0</v>
      </c>
      <c r="L1822" s="3">
        <f t="shared" si="28"/>
        <v>0</v>
      </c>
    </row>
    <row r="1823" spans="1:12" x14ac:dyDescent="0.3">
      <c r="A1823" s="2" t="s">
        <v>2161</v>
      </c>
      <c r="B1823" s="2" t="s">
        <v>2270</v>
      </c>
      <c r="C1823" s="2" t="s">
        <v>183</v>
      </c>
      <c r="D1823" s="2" t="s">
        <v>1417</v>
      </c>
      <c r="E1823" s="2" t="s">
        <v>182</v>
      </c>
      <c r="F1823" s="2" t="s">
        <v>1415</v>
      </c>
      <c r="G1823" s="3">
        <v>0</v>
      </c>
      <c r="H1823" s="3">
        <v>0</v>
      </c>
      <c r="I1823" s="3">
        <v>0</v>
      </c>
      <c r="J1823" s="3">
        <v>0</v>
      </c>
      <c r="K1823" s="3">
        <v>0</v>
      </c>
      <c r="L1823" s="3">
        <f t="shared" si="28"/>
        <v>0</v>
      </c>
    </row>
    <row r="1824" spans="1:12" x14ac:dyDescent="0.3">
      <c r="A1824" s="2" t="s">
        <v>2161</v>
      </c>
      <c r="B1824" s="2" t="s">
        <v>2270</v>
      </c>
      <c r="C1824" s="2" t="s">
        <v>1106</v>
      </c>
      <c r="D1824" s="2" t="s">
        <v>1420</v>
      </c>
      <c r="E1824" s="2" t="s">
        <v>1105</v>
      </c>
      <c r="F1824" s="2" t="s">
        <v>1413</v>
      </c>
      <c r="G1824" s="3">
        <v>0</v>
      </c>
      <c r="H1824" s="3">
        <v>0</v>
      </c>
      <c r="I1824" s="3">
        <v>0</v>
      </c>
      <c r="J1824" s="3">
        <v>0</v>
      </c>
      <c r="K1824" s="3">
        <v>0</v>
      </c>
      <c r="L1824" s="3">
        <f t="shared" si="28"/>
        <v>0</v>
      </c>
    </row>
    <row r="1825" spans="1:12" x14ac:dyDescent="0.3">
      <c r="A1825" s="2" t="s">
        <v>2161</v>
      </c>
      <c r="B1825" s="2" t="s">
        <v>2270</v>
      </c>
      <c r="C1825" s="2" t="s">
        <v>1106</v>
      </c>
      <c r="D1825" s="2" t="s">
        <v>1420</v>
      </c>
      <c r="E1825" s="2" t="s">
        <v>1105</v>
      </c>
      <c r="F1825" s="2" t="s">
        <v>1414</v>
      </c>
      <c r="G1825" s="3">
        <v>185110.71999999997</v>
      </c>
      <c r="H1825" s="3">
        <v>270797.59999999998</v>
      </c>
      <c r="I1825" s="3">
        <v>245060.31</v>
      </c>
      <c r="J1825" s="3">
        <v>126516.4</v>
      </c>
      <c r="K1825" s="3">
        <v>184355.55</v>
      </c>
      <c r="L1825" s="3">
        <f t="shared" si="28"/>
        <v>1011840.5799999998</v>
      </c>
    </row>
    <row r="1826" spans="1:12" x14ac:dyDescent="0.3">
      <c r="A1826" s="2" t="s">
        <v>2161</v>
      </c>
      <c r="B1826" s="2" t="s">
        <v>2270</v>
      </c>
      <c r="C1826" s="2" t="s">
        <v>1106</v>
      </c>
      <c r="D1826" s="2" t="s">
        <v>1420</v>
      </c>
      <c r="E1826" s="2" t="s">
        <v>1105</v>
      </c>
      <c r="F1826" s="2" t="s">
        <v>1415</v>
      </c>
      <c r="G1826" s="3">
        <v>0</v>
      </c>
      <c r="H1826" s="3">
        <v>0</v>
      </c>
      <c r="I1826" s="3">
        <v>0</v>
      </c>
      <c r="J1826" s="3">
        <v>0</v>
      </c>
      <c r="K1826" s="3">
        <v>0</v>
      </c>
      <c r="L1826" s="3">
        <f t="shared" si="28"/>
        <v>0</v>
      </c>
    </row>
    <row r="1827" spans="1:12" x14ac:dyDescent="0.3">
      <c r="A1827" s="2" t="s">
        <v>2161</v>
      </c>
      <c r="B1827" s="2" t="s">
        <v>2270</v>
      </c>
      <c r="C1827" s="2" t="s">
        <v>1538</v>
      </c>
      <c r="D1827" s="2" t="s">
        <v>1436</v>
      </c>
      <c r="E1827" s="2" t="s">
        <v>1537</v>
      </c>
      <c r="F1827" s="2" t="s">
        <v>1413</v>
      </c>
      <c r="G1827" s="3">
        <v>8045.72</v>
      </c>
      <c r="H1827" s="3">
        <v>0</v>
      </c>
      <c r="I1827" s="3">
        <v>0</v>
      </c>
      <c r="J1827" s="3">
        <v>0</v>
      </c>
      <c r="K1827" s="3">
        <v>0</v>
      </c>
      <c r="L1827" s="3">
        <f t="shared" si="28"/>
        <v>8045.72</v>
      </c>
    </row>
    <row r="1828" spans="1:12" x14ac:dyDescent="0.3">
      <c r="A1828" s="2" t="s">
        <v>2161</v>
      </c>
      <c r="B1828" s="2" t="s">
        <v>2270</v>
      </c>
      <c r="C1828" s="2" t="s">
        <v>1538</v>
      </c>
      <c r="D1828" s="2" t="s">
        <v>1436</v>
      </c>
      <c r="E1828" s="2" t="s">
        <v>1537</v>
      </c>
      <c r="F1828" s="2" t="s">
        <v>1414</v>
      </c>
      <c r="G1828" s="3">
        <v>0</v>
      </c>
      <c r="H1828" s="3">
        <v>0</v>
      </c>
      <c r="I1828" s="3">
        <v>0</v>
      </c>
      <c r="J1828" s="3">
        <v>0</v>
      </c>
      <c r="K1828" s="3">
        <v>0</v>
      </c>
      <c r="L1828" s="3">
        <f t="shared" si="28"/>
        <v>0</v>
      </c>
    </row>
    <row r="1829" spans="1:12" x14ac:dyDescent="0.3">
      <c r="A1829" s="2" t="s">
        <v>2161</v>
      </c>
      <c r="B1829" s="2" t="s">
        <v>2270</v>
      </c>
      <c r="C1829" s="2" t="s">
        <v>1538</v>
      </c>
      <c r="D1829" s="2" t="s">
        <v>1436</v>
      </c>
      <c r="E1829" s="2" t="s">
        <v>1537</v>
      </c>
      <c r="F1829" s="2" t="s">
        <v>1415</v>
      </c>
      <c r="G1829" s="3">
        <v>0</v>
      </c>
      <c r="H1829" s="3">
        <v>0</v>
      </c>
      <c r="I1829" s="3">
        <v>0</v>
      </c>
      <c r="J1829" s="3">
        <v>0</v>
      </c>
      <c r="K1829" s="3">
        <v>0</v>
      </c>
      <c r="L1829" s="3">
        <f t="shared" si="28"/>
        <v>0</v>
      </c>
    </row>
    <row r="1830" spans="1:12" x14ac:dyDescent="0.3">
      <c r="A1830" s="2" t="s">
        <v>2161</v>
      </c>
      <c r="B1830" s="2" t="s">
        <v>2270</v>
      </c>
      <c r="C1830" s="2" t="s">
        <v>439</v>
      </c>
      <c r="D1830" s="2" t="s">
        <v>1417</v>
      </c>
      <c r="E1830" s="2" t="s">
        <v>438</v>
      </c>
      <c r="F1830" s="2" t="s">
        <v>1413</v>
      </c>
      <c r="G1830" s="3">
        <v>139753.76999999999</v>
      </c>
      <c r="H1830" s="3">
        <v>150815.75</v>
      </c>
      <c r="I1830" s="3">
        <v>231525.22</v>
      </c>
      <c r="J1830" s="3">
        <v>276505.43</v>
      </c>
      <c r="K1830" s="3">
        <v>63821.04</v>
      </c>
      <c r="L1830" s="3">
        <f t="shared" si="28"/>
        <v>862421.21</v>
      </c>
    </row>
    <row r="1831" spans="1:12" x14ac:dyDescent="0.3">
      <c r="A1831" s="2" t="s">
        <v>2161</v>
      </c>
      <c r="B1831" s="2" t="s">
        <v>2270</v>
      </c>
      <c r="C1831" s="2" t="s">
        <v>439</v>
      </c>
      <c r="D1831" s="2" t="s">
        <v>1417</v>
      </c>
      <c r="E1831" s="2" t="s">
        <v>438</v>
      </c>
      <c r="F1831" s="2" t="s">
        <v>1414</v>
      </c>
      <c r="G1831" s="3">
        <v>0</v>
      </c>
      <c r="H1831" s="3">
        <v>35502.080000000002</v>
      </c>
      <c r="I1831" s="3">
        <v>108793.34</v>
      </c>
      <c r="J1831" s="3">
        <v>42187.47</v>
      </c>
      <c r="K1831" s="3">
        <v>38610.67</v>
      </c>
      <c r="L1831" s="3">
        <f t="shared" si="28"/>
        <v>225093.56</v>
      </c>
    </row>
    <row r="1832" spans="1:12" x14ac:dyDescent="0.3">
      <c r="A1832" s="2" t="s">
        <v>2161</v>
      </c>
      <c r="B1832" s="2" t="s">
        <v>2270</v>
      </c>
      <c r="C1832" s="2" t="s">
        <v>439</v>
      </c>
      <c r="D1832" s="2" t="s">
        <v>1417</v>
      </c>
      <c r="E1832" s="2" t="s">
        <v>438</v>
      </c>
      <c r="F1832" s="2" t="s">
        <v>1415</v>
      </c>
      <c r="G1832" s="3">
        <v>0</v>
      </c>
      <c r="H1832" s="3">
        <v>0</v>
      </c>
      <c r="I1832" s="3">
        <v>0</v>
      </c>
      <c r="J1832" s="3">
        <v>0</v>
      </c>
      <c r="K1832" s="3">
        <v>0</v>
      </c>
      <c r="L1832" s="3">
        <f t="shared" si="28"/>
        <v>0</v>
      </c>
    </row>
    <row r="1833" spans="1:12" x14ac:dyDescent="0.3">
      <c r="A1833" s="2" t="s">
        <v>2161</v>
      </c>
      <c r="B1833" s="2" t="s">
        <v>2270</v>
      </c>
      <c r="C1833" s="2" t="s">
        <v>42</v>
      </c>
      <c r="D1833" s="2" t="s">
        <v>1417</v>
      </c>
      <c r="E1833" s="2" t="s">
        <v>41</v>
      </c>
      <c r="F1833" s="2" t="s">
        <v>1413</v>
      </c>
      <c r="G1833" s="3">
        <v>690824.32000000007</v>
      </c>
      <c r="H1833" s="3">
        <v>1053457.73</v>
      </c>
      <c r="I1833" s="3">
        <v>1035455.84</v>
      </c>
      <c r="J1833" s="3">
        <v>1200613.8500000001</v>
      </c>
      <c r="K1833" s="3">
        <v>1324213.22</v>
      </c>
      <c r="L1833" s="3">
        <f t="shared" si="28"/>
        <v>5304564.96</v>
      </c>
    </row>
    <row r="1834" spans="1:12" x14ac:dyDescent="0.3">
      <c r="A1834" s="2" t="s">
        <v>2161</v>
      </c>
      <c r="B1834" s="2" t="s">
        <v>2270</v>
      </c>
      <c r="C1834" s="2" t="s">
        <v>42</v>
      </c>
      <c r="D1834" s="2" t="s">
        <v>1417</v>
      </c>
      <c r="E1834" s="2" t="s">
        <v>41</v>
      </c>
      <c r="F1834" s="2" t="s">
        <v>1414</v>
      </c>
      <c r="G1834" s="3">
        <v>169399.74</v>
      </c>
      <c r="H1834" s="3">
        <v>176854.83</v>
      </c>
      <c r="I1834" s="3">
        <v>94058.880000000005</v>
      </c>
      <c r="J1834" s="3">
        <v>91952.27</v>
      </c>
      <c r="K1834" s="3">
        <v>44955.63</v>
      </c>
      <c r="L1834" s="3">
        <f t="shared" si="28"/>
        <v>577221.35</v>
      </c>
    </row>
    <row r="1835" spans="1:12" x14ac:dyDescent="0.3">
      <c r="A1835" s="2" t="s">
        <v>2161</v>
      </c>
      <c r="B1835" s="2" t="s">
        <v>2270</v>
      </c>
      <c r="C1835" s="2" t="s">
        <v>42</v>
      </c>
      <c r="D1835" s="2" t="s">
        <v>1417</v>
      </c>
      <c r="E1835" s="2" t="s">
        <v>41</v>
      </c>
      <c r="F1835" s="2" t="s">
        <v>1415</v>
      </c>
      <c r="G1835" s="3">
        <v>56888.71</v>
      </c>
      <c r="H1835" s="3">
        <v>7402.02</v>
      </c>
      <c r="I1835" s="3">
        <v>32197.43</v>
      </c>
      <c r="J1835" s="3">
        <v>6884.3799999999992</v>
      </c>
      <c r="K1835" s="3">
        <v>2060.79</v>
      </c>
      <c r="L1835" s="3">
        <f t="shared" si="28"/>
        <v>105433.33</v>
      </c>
    </row>
    <row r="1836" spans="1:12" x14ac:dyDescent="0.3">
      <c r="A1836" s="2" t="s">
        <v>2161</v>
      </c>
      <c r="B1836" s="2" t="s">
        <v>2270</v>
      </c>
      <c r="C1836" s="2" t="s">
        <v>546</v>
      </c>
      <c r="D1836" s="2" t="s">
        <v>1443</v>
      </c>
      <c r="E1836" s="2" t="s">
        <v>545</v>
      </c>
      <c r="F1836" s="2" t="s">
        <v>1413</v>
      </c>
      <c r="G1836" s="3">
        <v>20104.98</v>
      </c>
      <c r="H1836" s="3">
        <v>29945.11</v>
      </c>
      <c r="I1836" s="3">
        <v>23749.190000000002</v>
      </c>
      <c r="J1836" s="3">
        <v>17964.310000000001</v>
      </c>
      <c r="K1836" s="3">
        <v>28611.620000000003</v>
      </c>
      <c r="L1836" s="3">
        <f t="shared" si="28"/>
        <v>120375.20999999999</v>
      </c>
    </row>
    <row r="1837" spans="1:12" x14ac:dyDescent="0.3">
      <c r="A1837" s="2" t="s">
        <v>2161</v>
      </c>
      <c r="B1837" s="2" t="s">
        <v>2270</v>
      </c>
      <c r="C1837" s="2" t="s">
        <v>546</v>
      </c>
      <c r="D1837" s="2" t="s">
        <v>1443</v>
      </c>
      <c r="E1837" s="2" t="s">
        <v>545</v>
      </c>
      <c r="F1837" s="2" t="s">
        <v>1414</v>
      </c>
      <c r="G1837" s="3">
        <v>0</v>
      </c>
      <c r="H1837" s="3">
        <v>3280.44</v>
      </c>
      <c r="I1837" s="3">
        <v>8816.11</v>
      </c>
      <c r="J1837" s="3">
        <v>11191.849999999999</v>
      </c>
      <c r="K1837" s="3">
        <v>0</v>
      </c>
      <c r="L1837" s="3">
        <f t="shared" si="28"/>
        <v>23288.400000000001</v>
      </c>
    </row>
    <row r="1838" spans="1:12" x14ac:dyDescent="0.3">
      <c r="A1838" s="2" t="s">
        <v>2161</v>
      </c>
      <c r="B1838" s="2" t="s">
        <v>2270</v>
      </c>
      <c r="C1838" s="2" t="s">
        <v>546</v>
      </c>
      <c r="D1838" s="2" t="s">
        <v>1443</v>
      </c>
      <c r="E1838" s="2" t="s">
        <v>545</v>
      </c>
      <c r="F1838" s="2" t="s">
        <v>1415</v>
      </c>
      <c r="G1838" s="3">
        <v>0</v>
      </c>
      <c r="H1838" s="3">
        <v>0</v>
      </c>
      <c r="I1838" s="3">
        <v>0</v>
      </c>
      <c r="J1838" s="3">
        <v>0</v>
      </c>
      <c r="K1838" s="3">
        <v>0</v>
      </c>
      <c r="L1838" s="3">
        <f t="shared" si="28"/>
        <v>0</v>
      </c>
    </row>
    <row r="1839" spans="1:12" x14ac:dyDescent="0.3">
      <c r="A1839" s="2" t="s">
        <v>2161</v>
      </c>
      <c r="B1839" s="2" t="s">
        <v>2270</v>
      </c>
      <c r="C1839" s="2" t="s">
        <v>131</v>
      </c>
      <c r="D1839" s="2" t="s">
        <v>1417</v>
      </c>
      <c r="E1839" s="2" t="s">
        <v>130</v>
      </c>
      <c r="F1839" s="2" t="s">
        <v>1413</v>
      </c>
      <c r="G1839" s="3">
        <v>86219.97</v>
      </c>
      <c r="H1839" s="3">
        <v>164995.24</v>
      </c>
      <c r="I1839" s="3">
        <v>10180.77</v>
      </c>
      <c r="J1839" s="3">
        <v>432630.72</v>
      </c>
      <c r="K1839" s="3">
        <v>775170.52</v>
      </c>
      <c r="L1839" s="3">
        <f t="shared" si="28"/>
        <v>1469197.22</v>
      </c>
    </row>
    <row r="1840" spans="1:12" x14ac:dyDescent="0.3">
      <c r="A1840" s="2" t="s">
        <v>2161</v>
      </c>
      <c r="B1840" s="2" t="s">
        <v>2270</v>
      </c>
      <c r="C1840" s="2" t="s">
        <v>131</v>
      </c>
      <c r="D1840" s="2" t="s">
        <v>1417</v>
      </c>
      <c r="E1840" s="2" t="s">
        <v>130</v>
      </c>
      <c r="F1840" s="2" t="s">
        <v>1414</v>
      </c>
      <c r="G1840" s="3">
        <v>0</v>
      </c>
      <c r="H1840" s="3">
        <v>0</v>
      </c>
      <c r="I1840" s="3">
        <v>0</v>
      </c>
      <c r="J1840" s="3">
        <v>0</v>
      </c>
      <c r="K1840" s="3">
        <v>0</v>
      </c>
      <c r="L1840" s="3">
        <f t="shared" si="28"/>
        <v>0</v>
      </c>
    </row>
    <row r="1841" spans="1:12" x14ac:dyDescent="0.3">
      <c r="A1841" s="2" t="s">
        <v>2161</v>
      </c>
      <c r="B1841" s="2" t="s">
        <v>2270</v>
      </c>
      <c r="C1841" s="2" t="s">
        <v>131</v>
      </c>
      <c r="D1841" s="2" t="s">
        <v>1417</v>
      </c>
      <c r="E1841" s="2" t="s">
        <v>130</v>
      </c>
      <c r="F1841" s="2" t="s">
        <v>1415</v>
      </c>
      <c r="G1841" s="3">
        <v>0</v>
      </c>
      <c r="H1841" s="3">
        <v>0</v>
      </c>
      <c r="I1841" s="3">
        <v>0</v>
      </c>
      <c r="J1841" s="3">
        <v>0</v>
      </c>
      <c r="K1841" s="3">
        <v>0</v>
      </c>
      <c r="L1841" s="3">
        <f t="shared" si="28"/>
        <v>0</v>
      </c>
    </row>
    <row r="1842" spans="1:12" x14ac:dyDescent="0.3">
      <c r="A1842" s="2" t="s">
        <v>2161</v>
      </c>
      <c r="B1842" s="2" t="s">
        <v>2270</v>
      </c>
      <c r="C1842" s="2" t="s">
        <v>1235</v>
      </c>
      <c r="D1842" s="2" t="s">
        <v>1417</v>
      </c>
      <c r="E1842" s="2" t="s">
        <v>1234</v>
      </c>
      <c r="F1842" s="2" t="s">
        <v>1413</v>
      </c>
      <c r="G1842" s="3">
        <v>103984.97</v>
      </c>
      <c r="H1842" s="3">
        <v>104732.31</v>
      </c>
      <c r="I1842" s="3">
        <v>122284.23</v>
      </c>
      <c r="J1842" s="3">
        <v>267331.48000000004</v>
      </c>
      <c r="K1842" s="3">
        <v>123237.27</v>
      </c>
      <c r="L1842" s="3">
        <f t="shared" si="28"/>
        <v>721570.26</v>
      </c>
    </row>
    <row r="1843" spans="1:12" x14ac:dyDescent="0.3">
      <c r="A1843" s="2" t="s">
        <v>2161</v>
      </c>
      <c r="B1843" s="2" t="s">
        <v>2270</v>
      </c>
      <c r="C1843" s="2" t="s">
        <v>1235</v>
      </c>
      <c r="D1843" s="2" t="s">
        <v>1417</v>
      </c>
      <c r="E1843" s="2" t="s">
        <v>1234</v>
      </c>
      <c r="F1843" s="2" t="s">
        <v>1414</v>
      </c>
      <c r="G1843" s="3">
        <v>0</v>
      </c>
      <c r="H1843" s="3">
        <v>0</v>
      </c>
      <c r="I1843" s="3">
        <v>0</v>
      </c>
      <c r="J1843" s="3">
        <v>47019.46</v>
      </c>
      <c r="K1843" s="3">
        <v>0</v>
      </c>
      <c r="L1843" s="3">
        <f t="shared" si="28"/>
        <v>47019.46</v>
      </c>
    </row>
    <row r="1844" spans="1:12" x14ac:dyDescent="0.3">
      <c r="A1844" s="2" t="s">
        <v>2161</v>
      </c>
      <c r="B1844" s="2" t="s">
        <v>2270</v>
      </c>
      <c r="C1844" s="2" t="s">
        <v>1235</v>
      </c>
      <c r="D1844" s="2" t="s">
        <v>1417</v>
      </c>
      <c r="E1844" s="2" t="s">
        <v>1234</v>
      </c>
      <c r="F1844" s="2" t="s">
        <v>1415</v>
      </c>
      <c r="G1844" s="3">
        <v>0</v>
      </c>
      <c r="H1844" s="3">
        <v>0</v>
      </c>
      <c r="I1844" s="3">
        <v>0</v>
      </c>
      <c r="J1844" s="3">
        <v>0</v>
      </c>
      <c r="K1844" s="3">
        <v>0</v>
      </c>
      <c r="L1844" s="3">
        <f t="shared" si="28"/>
        <v>0</v>
      </c>
    </row>
    <row r="1845" spans="1:12" x14ac:dyDescent="0.3">
      <c r="A1845" s="2" t="s">
        <v>2161</v>
      </c>
      <c r="B1845" s="2" t="s">
        <v>2270</v>
      </c>
      <c r="C1845" s="2" t="s">
        <v>900</v>
      </c>
      <c r="D1845" s="2" t="s">
        <v>1420</v>
      </c>
      <c r="E1845" s="2" t="s">
        <v>899</v>
      </c>
      <c r="F1845" s="2" t="s">
        <v>1413</v>
      </c>
      <c r="G1845" s="3">
        <v>0</v>
      </c>
      <c r="H1845" s="3">
        <v>166140.13</v>
      </c>
      <c r="I1845" s="3">
        <v>373483.01</v>
      </c>
      <c r="J1845" s="3">
        <v>574257.01</v>
      </c>
      <c r="K1845" s="3">
        <v>634983.27999999991</v>
      </c>
      <c r="L1845" s="3">
        <f t="shared" si="28"/>
        <v>1748863.4299999997</v>
      </c>
    </row>
    <row r="1846" spans="1:12" x14ac:dyDescent="0.3">
      <c r="A1846" s="2" t="s">
        <v>2161</v>
      </c>
      <c r="B1846" s="2" t="s">
        <v>2270</v>
      </c>
      <c r="C1846" s="2" t="s">
        <v>900</v>
      </c>
      <c r="D1846" s="2" t="s">
        <v>1420</v>
      </c>
      <c r="E1846" s="2" t="s">
        <v>899</v>
      </c>
      <c r="F1846" s="2" t="s">
        <v>1414</v>
      </c>
      <c r="G1846" s="3">
        <v>0</v>
      </c>
      <c r="H1846" s="3">
        <v>0</v>
      </c>
      <c r="I1846" s="3">
        <v>0</v>
      </c>
      <c r="J1846" s="3">
        <v>0</v>
      </c>
      <c r="K1846" s="3">
        <v>0</v>
      </c>
      <c r="L1846" s="3">
        <f t="shared" si="28"/>
        <v>0</v>
      </c>
    </row>
    <row r="1847" spans="1:12" x14ac:dyDescent="0.3">
      <c r="A1847" s="2" t="s">
        <v>2161</v>
      </c>
      <c r="B1847" s="2" t="s">
        <v>2270</v>
      </c>
      <c r="C1847" s="2" t="s">
        <v>900</v>
      </c>
      <c r="D1847" s="2" t="s">
        <v>1420</v>
      </c>
      <c r="E1847" s="2" t="s">
        <v>899</v>
      </c>
      <c r="F1847" s="2" t="s">
        <v>1415</v>
      </c>
      <c r="G1847" s="3">
        <v>0</v>
      </c>
      <c r="H1847" s="3">
        <v>0</v>
      </c>
      <c r="I1847" s="3">
        <v>0</v>
      </c>
      <c r="J1847" s="3">
        <v>0</v>
      </c>
      <c r="K1847" s="3">
        <v>0</v>
      </c>
      <c r="L1847" s="3">
        <f t="shared" si="28"/>
        <v>0</v>
      </c>
    </row>
    <row r="1848" spans="1:12" x14ac:dyDescent="0.3">
      <c r="A1848" s="2" t="s">
        <v>2161</v>
      </c>
      <c r="B1848" s="2" t="s">
        <v>2270</v>
      </c>
      <c r="C1848" s="2" t="s">
        <v>170</v>
      </c>
      <c r="D1848" s="2" t="s">
        <v>1417</v>
      </c>
      <c r="E1848" s="2" t="s">
        <v>169</v>
      </c>
      <c r="F1848" s="2" t="s">
        <v>1413</v>
      </c>
      <c r="G1848" s="3">
        <v>50226.45</v>
      </c>
      <c r="H1848" s="3">
        <v>2658.28</v>
      </c>
      <c r="I1848" s="3">
        <v>25149.09</v>
      </c>
      <c r="J1848" s="3">
        <v>66628.83</v>
      </c>
      <c r="K1848" s="3">
        <v>61919.63</v>
      </c>
      <c r="L1848" s="3">
        <f t="shared" si="28"/>
        <v>206582.28</v>
      </c>
    </row>
    <row r="1849" spans="1:12" x14ac:dyDescent="0.3">
      <c r="A1849" s="2" t="s">
        <v>2161</v>
      </c>
      <c r="B1849" s="2" t="s">
        <v>2270</v>
      </c>
      <c r="C1849" s="2" t="s">
        <v>170</v>
      </c>
      <c r="D1849" s="2" t="s">
        <v>1417</v>
      </c>
      <c r="E1849" s="2" t="s">
        <v>169</v>
      </c>
      <c r="F1849" s="2" t="s">
        <v>1414</v>
      </c>
      <c r="G1849" s="3">
        <v>0</v>
      </c>
      <c r="H1849" s="3">
        <v>0</v>
      </c>
      <c r="I1849" s="3">
        <v>0</v>
      </c>
      <c r="J1849" s="3">
        <v>0</v>
      </c>
      <c r="K1849" s="3">
        <v>0</v>
      </c>
      <c r="L1849" s="3">
        <f t="shared" si="28"/>
        <v>0</v>
      </c>
    </row>
    <row r="1850" spans="1:12" x14ac:dyDescent="0.3">
      <c r="A1850" s="2" t="s">
        <v>2161</v>
      </c>
      <c r="B1850" s="2" t="s">
        <v>2270</v>
      </c>
      <c r="C1850" s="2" t="s">
        <v>170</v>
      </c>
      <c r="D1850" s="2" t="s">
        <v>1417</v>
      </c>
      <c r="E1850" s="2" t="s">
        <v>169</v>
      </c>
      <c r="F1850" s="2" t="s">
        <v>1415</v>
      </c>
      <c r="G1850" s="3">
        <v>0</v>
      </c>
      <c r="H1850" s="3">
        <v>0</v>
      </c>
      <c r="I1850" s="3">
        <v>0</v>
      </c>
      <c r="J1850" s="3">
        <v>0</v>
      </c>
      <c r="K1850" s="3">
        <v>0</v>
      </c>
      <c r="L1850" s="3">
        <f t="shared" si="28"/>
        <v>0</v>
      </c>
    </row>
    <row r="1851" spans="1:12" x14ac:dyDescent="0.3">
      <c r="A1851" s="2" t="s">
        <v>2161</v>
      </c>
      <c r="B1851" s="2" t="s">
        <v>2270</v>
      </c>
      <c r="C1851" s="2" t="s">
        <v>384</v>
      </c>
      <c r="D1851" s="2" t="s">
        <v>1420</v>
      </c>
      <c r="E1851" s="2" t="s">
        <v>383</v>
      </c>
      <c r="F1851" s="2" t="s">
        <v>1413</v>
      </c>
      <c r="G1851" s="3">
        <v>557844.93999999994</v>
      </c>
      <c r="H1851" s="3">
        <v>811884.74</v>
      </c>
      <c r="I1851" s="3">
        <v>472995.18000000005</v>
      </c>
      <c r="J1851" s="3">
        <v>357844.55</v>
      </c>
      <c r="K1851" s="3">
        <v>1020192.2400000001</v>
      </c>
      <c r="L1851" s="3">
        <f t="shared" si="28"/>
        <v>3220761.65</v>
      </c>
    </row>
    <row r="1852" spans="1:12" x14ac:dyDescent="0.3">
      <c r="A1852" s="2" t="s">
        <v>2161</v>
      </c>
      <c r="B1852" s="2" t="s">
        <v>2270</v>
      </c>
      <c r="C1852" s="2" t="s">
        <v>384</v>
      </c>
      <c r="D1852" s="2" t="s">
        <v>1420</v>
      </c>
      <c r="E1852" s="2" t="s">
        <v>383</v>
      </c>
      <c r="F1852" s="2" t="s">
        <v>1414</v>
      </c>
      <c r="G1852" s="3">
        <v>0</v>
      </c>
      <c r="H1852" s="3">
        <v>0</v>
      </c>
      <c r="I1852" s="3">
        <v>0</v>
      </c>
      <c r="J1852" s="3">
        <v>0</v>
      </c>
      <c r="K1852" s="3">
        <v>0</v>
      </c>
      <c r="L1852" s="3">
        <f t="shared" si="28"/>
        <v>0</v>
      </c>
    </row>
    <row r="1853" spans="1:12" x14ac:dyDescent="0.3">
      <c r="A1853" s="2" t="s">
        <v>2161</v>
      </c>
      <c r="B1853" s="2" t="s">
        <v>2270</v>
      </c>
      <c r="C1853" s="2" t="s">
        <v>384</v>
      </c>
      <c r="D1853" s="2" t="s">
        <v>1420</v>
      </c>
      <c r="E1853" s="2" t="s">
        <v>383</v>
      </c>
      <c r="F1853" s="2" t="s">
        <v>1415</v>
      </c>
      <c r="G1853" s="3">
        <v>0</v>
      </c>
      <c r="H1853" s="3">
        <v>0</v>
      </c>
      <c r="I1853" s="3">
        <v>0</v>
      </c>
      <c r="J1853" s="3">
        <v>0</v>
      </c>
      <c r="K1853" s="3">
        <v>0</v>
      </c>
      <c r="L1853" s="3">
        <f t="shared" si="28"/>
        <v>0</v>
      </c>
    </row>
    <row r="1854" spans="1:12" x14ac:dyDescent="0.3">
      <c r="A1854" s="2" t="s">
        <v>2161</v>
      </c>
      <c r="B1854" s="2" t="s">
        <v>2270</v>
      </c>
      <c r="C1854" s="2" t="s">
        <v>1390</v>
      </c>
      <c r="D1854" s="2" t="s">
        <v>1521</v>
      </c>
      <c r="E1854" s="2" t="s">
        <v>1389</v>
      </c>
      <c r="F1854" s="2" t="s">
        <v>1413</v>
      </c>
      <c r="G1854" s="3">
        <v>0</v>
      </c>
      <c r="H1854" s="3">
        <v>0</v>
      </c>
      <c r="I1854" s="3">
        <v>0</v>
      </c>
      <c r="J1854" s="3">
        <v>0</v>
      </c>
      <c r="K1854" s="3">
        <v>8982.2900000000009</v>
      </c>
      <c r="L1854" s="3">
        <f t="shared" si="28"/>
        <v>8982.2900000000009</v>
      </c>
    </row>
    <row r="1855" spans="1:12" x14ac:dyDescent="0.3">
      <c r="A1855" s="2" t="s">
        <v>2161</v>
      </c>
      <c r="B1855" s="2" t="s">
        <v>2270</v>
      </c>
      <c r="C1855" s="2" t="s">
        <v>1390</v>
      </c>
      <c r="D1855" s="2" t="s">
        <v>1521</v>
      </c>
      <c r="E1855" s="2" t="s">
        <v>1389</v>
      </c>
      <c r="F1855" s="2" t="s">
        <v>1414</v>
      </c>
      <c r="G1855" s="3">
        <v>0</v>
      </c>
      <c r="H1855" s="3">
        <v>0</v>
      </c>
      <c r="I1855" s="3">
        <v>0</v>
      </c>
      <c r="J1855" s="3">
        <v>0</v>
      </c>
      <c r="K1855" s="3">
        <v>0</v>
      </c>
      <c r="L1855" s="3">
        <f t="shared" si="28"/>
        <v>0</v>
      </c>
    </row>
    <row r="1856" spans="1:12" x14ac:dyDescent="0.3">
      <c r="A1856" s="2" t="s">
        <v>2161</v>
      </c>
      <c r="B1856" s="2" t="s">
        <v>2270</v>
      </c>
      <c r="C1856" s="2" t="s">
        <v>1390</v>
      </c>
      <c r="D1856" s="2" t="s">
        <v>1521</v>
      </c>
      <c r="E1856" s="2" t="s">
        <v>1389</v>
      </c>
      <c r="F1856" s="2" t="s">
        <v>1415</v>
      </c>
      <c r="G1856" s="3">
        <v>0</v>
      </c>
      <c r="H1856" s="3">
        <v>0</v>
      </c>
      <c r="I1856" s="3">
        <v>0</v>
      </c>
      <c r="J1856" s="3">
        <v>0</v>
      </c>
      <c r="K1856" s="3">
        <v>0</v>
      </c>
      <c r="L1856" s="3">
        <f t="shared" si="28"/>
        <v>0</v>
      </c>
    </row>
    <row r="1857" spans="1:12" x14ac:dyDescent="0.3">
      <c r="A1857" s="2" t="s">
        <v>2161</v>
      </c>
      <c r="B1857" s="2" t="s">
        <v>2270</v>
      </c>
      <c r="C1857" s="2" t="s">
        <v>2132</v>
      </c>
      <c r="D1857" s="2" t="s">
        <v>1465</v>
      </c>
      <c r="E1857" s="2" t="s">
        <v>2131</v>
      </c>
      <c r="F1857" s="2" t="s">
        <v>1413</v>
      </c>
      <c r="G1857" s="3">
        <v>40944.94</v>
      </c>
      <c r="H1857" s="3">
        <v>49829.93</v>
      </c>
      <c r="I1857" s="3">
        <v>44746.47</v>
      </c>
      <c r="J1857" s="3">
        <v>2478.66</v>
      </c>
      <c r="K1857" s="3">
        <v>0</v>
      </c>
      <c r="L1857" s="3">
        <f t="shared" si="28"/>
        <v>138000</v>
      </c>
    </row>
    <row r="1858" spans="1:12" x14ac:dyDescent="0.3">
      <c r="A1858" s="2" t="s">
        <v>2161</v>
      </c>
      <c r="B1858" s="2" t="s">
        <v>2270</v>
      </c>
      <c r="C1858" s="2" t="s">
        <v>2132</v>
      </c>
      <c r="D1858" s="2" t="s">
        <v>1465</v>
      </c>
      <c r="E1858" s="2" t="s">
        <v>2131</v>
      </c>
      <c r="F1858" s="2" t="s">
        <v>1414</v>
      </c>
      <c r="G1858" s="3">
        <v>0</v>
      </c>
      <c r="H1858" s="3">
        <v>0</v>
      </c>
      <c r="I1858" s="3">
        <v>0</v>
      </c>
      <c r="J1858" s="3">
        <v>0</v>
      </c>
      <c r="K1858" s="3">
        <v>0</v>
      </c>
      <c r="L1858" s="3">
        <f t="shared" si="28"/>
        <v>0</v>
      </c>
    </row>
    <row r="1859" spans="1:12" x14ac:dyDescent="0.3">
      <c r="A1859" s="2" t="s">
        <v>2161</v>
      </c>
      <c r="B1859" s="2" t="s">
        <v>2270</v>
      </c>
      <c r="C1859" s="2" t="s">
        <v>2132</v>
      </c>
      <c r="D1859" s="2" t="s">
        <v>1465</v>
      </c>
      <c r="E1859" s="2" t="s">
        <v>2131</v>
      </c>
      <c r="F1859" s="2" t="s">
        <v>1415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f t="shared" si="28"/>
        <v>0</v>
      </c>
    </row>
    <row r="1860" spans="1:12" x14ac:dyDescent="0.3">
      <c r="A1860" s="2" t="s">
        <v>2161</v>
      </c>
      <c r="B1860" s="2" t="s">
        <v>2270</v>
      </c>
      <c r="C1860" s="2" t="s">
        <v>666</v>
      </c>
      <c r="D1860" s="2" t="s">
        <v>1420</v>
      </c>
      <c r="E1860" s="2" t="s">
        <v>665</v>
      </c>
      <c r="F1860" s="2" t="s">
        <v>1413</v>
      </c>
      <c r="G1860" s="3">
        <v>0</v>
      </c>
      <c r="H1860" s="3">
        <v>0</v>
      </c>
      <c r="I1860" s="3">
        <v>0</v>
      </c>
      <c r="J1860" s="3">
        <v>33307.550000000003</v>
      </c>
      <c r="K1860" s="3">
        <v>147093.28</v>
      </c>
      <c r="L1860" s="3">
        <f t="shared" si="28"/>
        <v>180400.83000000002</v>
      </c>
    </row>
    <row r="1861" spans="1:12" x14ac:dyDescent="0.3">
      <c r="A1861" s="2" t="s">
        <v>2161</v>
      </c>
      <c r="B1861" s="2" t="s">
        <v>2270</v>
      </c>
      <c r="C1861" s="2" t="s">
        <v>666</v>
      </c>
      <c r="D1861" s="2" t="s">
        <v>1420</v>
      </c>
      <c r="E1861" s="2" t="s">
        <v>665</v>
      </c>
      <c r="F1861" s="2" t="s">
        <v>1414</v>
      </c>
      <c r="G1861" s="3">
        <v>0</v>
      </c>
      <c r="H1861" s="3">
        <v>0</v>
      </c>
      <c r="I1861" s="3">
        <v>0</v>
      </c>
      <c r="J1861" s="3">
        <v>0</v>
      </c>
      <c r="K1861" s="3">
        <v>0</v>
      </c>
      <c r="L1861" s="3">
        <f t="shared" ref="L1861:L1924" si="29">SUM(G1861:K1861)</f>
        <v>0</v>
      </c>
    </row>
    <row r="1862" spans="1:12" x14ac:dyDescent="0.3">
      <c r="A1862" s="2" t="s">
        <v>2161</v>
      </c>
      <c r="B1862" s="2" t="s">
        <v>2270</v>
      </c>
      <c r="C1862" s="2" t="s">
        <v>666</v>
      </c>
      <c r="D1862" s="2" t="s">
        <v>1420</v>
      </c>
      <c r="E1862" s="2" t="s">
        <v>665</v>
      </c>
      <c r="F1862" s="2" t="s">
        <v>1415</v>
      </c>
      <c r="G1862" s="3">
        <v>0</v>
      </c>
      <c r="H1862" s="3">
        <v>0</v>
      </c>
      <c r="I1862" s="3">
        <v>0</v>
      </c>
      <c r="J1862" s="3">
        <v>0</v>
      </c>
      <c r="K1862" s="3">
        <v>0</v>
      </c>
      <c r="L1862" s="3">
        <f t="shared" si="29"/>
        <v>0</v>
      </c>
    </row>
    <row r="1863" spans="1:12" x14ac:dyDescent="0.3">
      <c r="A1863" s="2" t="s">
        <v>2161</v>
      </c>
      <c r="B1863" s="2" t="s">
        <v>2270</v>
      </c>
      <c r="C1863" s="2" t="s">
        <v>884</v>
      </c>
      <c r="D1863" s="2" t="s">
        <v>1420</v>
      </c>
      <c r="E1863" s="2" t="s">
        <v>883</v>
      </c>
      <c r="F1863" s="2" t="s">
        <v>1413</v>
      </c>
      <c r="G1863" s="3">
        <v>51772.869999999995</v>
      </c>
      <c r="H1863" s="3">
        <v>214429.84</v>
      </c>
      <c r="I1863" s="3">
        <v>280083.88</v>
      </c>
      <c r="J1863" s="3">
        <v>173563.85</v>
      </c>
      <c r="K1863" s="3">
        <v>57835.72</v>
      </c>
      <c r="L1863" s="3">
        <f t="shared" si="29"/>
        <v>777686.15999999992</v>
      </c>
    </row>
    <row r="1864" spans="1:12" x14ac:dyDescent="0.3">
      <c r="A1864" s="2" t="s">
        <v>2161</v>
      </c>
      <c r="B1864" s="2" t="s">
        <v>2270</v>
      </c>
      <c r="C1864" s="2" t="s">
        <v>884</v>
      </c>
      <c r="D1864" s="2" t="s">
        <v>1420</v>
      </c>
      <c r="E1864" s="2" t="s">
        <v>883</v>
      </c>
      <c r="F1864" s="2" t="s">
        <v>1414</v>
      </c>
      <c r="G1864" s="3">
        <v>0</v>
      </c>
      <c r="H1864" s="3">
        <v>0</v>
      </c>
      <c r="I1864" s="3">
        <v>0</v>
      </c>
      <c r="J1864" s="3">
        <v>0</v>
      </c>
      <c r="K1864" s="3">
        <v>0</v>
      </c>
      <c r="L1864" s="3">
        <f t="shared" si="29"/>
        <v>0</v>
      </c>
    </row>
    <row r="1865" spans="1:12" x14ac:dyDescent="0.3">
      <c r="A1865" s="2" t="s">
        <v>2161</v>
      </c>
      <c r="B1865" s="2" t="s">
        <v>2270</v>
      </c>
      <c r="C1865" s="2" t="s">
        <v>884</v>
      </c>
      <c r="D1865" s="2" t="s">
        <v>1420</v>
      </c>
      <c r="E1865" s="2" t="s">
        <v>883</v>
      </c>
      <c r="F1865" s="2" t="s">
        <v>1415</v>
      </c>
      <c r="G1865" s="3">
        <v>0</v>
      </c>
      <c r="H1865" s="3">
        <v>0</v>
      </c>
      <c r="I1865" s="3">
        <v>0</v>
      </c>
      <c r="J1865" s="3">
        <v>0</v>
      </c>
      <c r="K1865" s="3">
        <v>0</v>
      </c>
      <c r="L1865" s="3">
        <f t="shared" si="29"/>
        <v>0</v>
      </c>
    </row>
    <row r="1866" spans="1:12" x14ac:dyDescent="0.3">
      <c r="A1866" s="2" t="s">
        <v>2244</v>
      </c>
      <c r="B1866" s="2" t="s">
        <v>2251</v>
      </c>
      <c r="C1866" s="2" t="s">
        <v>712</v>
      </c>
      <c r="D1866" s="2" t="s">
        <v>1451</v>
      </c>
      <c r="E1866" s="2" t="s">
        <v>711</v>
      </c>
      <c r="F1866" s="2" t="s">
        <v>1413</v>
      </c>
      <c r="G1866" s="3">
        <v>0</v>
      </c>
      <c r="H1866" s="3">
        <v>2614</v>
      </c>
      <c r="I1866" s="3">
        <v>0</v>
      </c>
      <c r="J1866" s="3">
        <v>0</v>
      </c>
      <c r="K1866" s="3">
        <v>0</v>
      </c>
      <c r="L1866" s="3">
        <f t="shared" si="29"/>
        <v>2614</v>
      </c>
    </row>
    <row r="1867" spans="1:12" x14ac:dyDescent="0.3">
      <c r="A1867" s="2" t="s">
        <v>2244</v>
      </c>
      <c r="B1867" s="2" t="s">
        <v>2251</v>
      </c>
      <c r="C1867" s="2" t="s">
        <v>712</v>
      </c>
      <c r="D1867" s="2" t="s">
        <v>1451</v>
      </c>
      <c r="E1867" s="2" t="s">
        <v>711</v>
      </c>
      <c r="F1867" s="2" t="s">
        <v>1414</v>
      </c>
      <c r="G1867" s="3">
        <v>0</v>
      </c>
      <c r="H1867" s="3">
        <v>0</v>
      </c>
      <c r="I1867" s="3">
        <v>0</v>
      </c>
      <c r="J1867" s="3">
        <v>0</v>
      </c>
      <c r="K1867" s="3">
        <v>0</v>
      </c>
      <c r="L1867" s="3">
        <f t="shared" si="29"/>
        <v>0</v>
      </c>
    </row>
    <row r="1868" spans="1:12" x14ac:dyDescent="0.3">
      <c r="A1868" s="2" t="s">
        <v>2244</v>
      </c>
      <c r="B1868" s="2" t="s">
        <v>2251</v>
      </c>
      <c r="C1868" s="2" t="s">
        <v>712</v>
      </c>
      <c r="D1868" s="2" t="s">
        <v>1451</v>
      </c>
      <c r="E1868" s="2" t="s">
        <v>711</v>
      </c>
      <c r="F1868" s="2" t="s">
        <v>1415</v>
      </c>
      <c r="G1868" s="3">
        <v>0</v>
      </c>
      <c r="H1868" s="3">
        <v>0</v>
      </c>
      <c r="I1868" s="3">
        <v>0</v>
      </c>
      <c r="J1868" s="3">
        <v>0</v>
      </c>
      <c r="K1868" s="3">
        <v>0</v>
      </c>
      <c r="L1868" s="3">
        <f t="shared" si="29"/>
        <v>0</v>
      </c>
    </row>
    <row r="1869" spans="1:12" x14ac:dyDescent="0.3">
      <c r="A1869" s="2" t="s">
        <v>2244</v>
      </c>
      <c r="B1869" s="2" t="s">
        <v>2252</v>
      </c>
      <c r="C1869" s="2" t="s">
        <v>1935</v>
      </c>
      <c r="D1869" s="2" t="s">
        <v>1470</v>
      </c>
      <c r="E1869" s="2" t="s">
        <v>1934</v>
      </c>
      <c r="F1869" s="2" t="s">
        <v>1413</v>
      </c>
      <c r="G1869" s="3">
        <v>0</v>
      </c>
      <c r="H1869" s="3">
        <v>0</v>
      </c>
      <c r="I1869" s="3">
        <v>0</v>
      </c>
      <c r="J1869" s="3">
        <v>0</v>
      </c>
      <c r="K1869" s="3">
        <v>0</v>
      </c>
      <c r="L1869" s="3">
        <f t="shared" si="29"/>
        <v>0</v>
      </c>
    </row>
    <row r="1870" spans="1:12" x14ac:dyDescent="0.3">
      <c r="A1870" s="2" t="s">
        <v>2244</v>
      </c>
      <c r="B1870" s="2" t="s">
        <v>2252</v>
      </c>
      <c r="C1870" s="2" t="s">
        <v>1935</v>
      </c>
      <c r="D1870" s="2" t="s">
        <v>1470</v>
      </c>
      <c r="E1870" s="2" t="s">
        <v>1934</v>
      </c>
      <c r="F1870" s="2" t="s">
        <v>1414</v>
      </c>
      <c r="G1870" s="3">
        <v>152.24</v>
      </c>
      <c r="H1870" s="3">
        <v>2710.58</v>
      </c>
      <c r="I1870" s="3">
        <v>1033.3699999999999</v>
      </c>
      <c r="J1870" s="3">
        <v>0</v>
      </c>
      <c r="K1870" s="3">
        <v>0</v>
      </c>
      <c r="L1870" s="3">
        <f t="shared" si="29"/>
        <v>3896.1899999999996</v>
      </c>
    </row>
    <row r="1871" spans="1:12" x14ac:dyDescent="0.3">
      <c r="A1871" s="2" t="s">
        <v>2244</v>
      </c>
      <c r="B1871" s="2" t="s">
        <v>2252</v>
      </c>
      <c r="C1871" s="2" t="s">
        <v>1935</v>
      </c>
      <c r="D1871" s="2" t="s">
        <v>1470</v>
      </c>
      <c r="E1871" s="2" t="s">
        <v>1934</v>
      </c>
      <c r="F1871" s="2" t="s">
        <v>1415</v>
      </c>
      <c r="G1871" s="3">
        <v>0</v>
      </c>
      <c r="H1871" s="3">
        <v>0</v>
      </c>
      <c r="I1871" s="3">
        <v>0</v>
      </c>
      <c r="J1871" s="3">
        <v>0</v>
      </c>
      <c r="K1871" s="3">
        <v>0</v>
      </c>
      <c r="L1871" s="3">
        <f t="shared" si="29"/>
        <v>0</v>
      </c>
    </row>
    <row r="1872" spans="1:12" x14ac:dyDescent="0.3">
      <c r="A1872" s="2" t="s">
        <v>2244</v>
      </c>
      <c r="B1872" s="2" t="s">
        <v>2252</v>
      </c>
      <c r="C1872" s="2" t="s">
        <v>374</v>
      </c>
      <c r="D1872" s="2" t="s">
        <v>1425</v>
      </c>
      <c r="E1872" s="2" t="s">
        <v>373</v>
      </c>
      <c r="F1872" s="2" t="s">
        <v>1413</v>
      </c>
      <c r="G1872" s="3">
        <v>180575.37</v>
      </c>
      <c r="H1872" s="3">
        <v>326427.81</v>
      </c>
      <c r="I1872" s="3">
        <v>390087.95</v>
      </c>
      <c r="J1872" s="3">
        <v>408418.1</v>
      </c>
      <c r="K1872" s="3">
        <v>413452.01</v>
      </c>
      <c r="L1872" s="3">
        <f t="shared" si="29"/>
        <v>1718961.24</v>
      </c>
    </row>
    <row r="1873" spans="1:12" x14ac:dyDescent="0.3">
      <c r="A1873" s="2" t="s">
        <v>2244</v>
      </c>
      <c r="B1873" s="2" t="s">
        <v>2252</v>
      </c>
      <c r="C1873" s="2" t="s">
        <v>374</v>
      </c>
      <c r="D1873" s="2" t="s">
        <v>1425</v>
      </c>
      <c r="E1873" s="2" t="s">
        <v>373</v>
      </c>
      <c r="F1873" s="2" t="s">
        <v>1414</v>
      </c>
      <c r="G1873" s="3">
        <v>0</v>
      </c>
      <c r="H1873" s="3">
        <v>0</v>
      </c>
      <c r="I1873" s="3">
        <v>0</v>
      </c>
      <c r="J1873" s="3">
        <v>0</v>
      </c>
      <c r="K1873" s="3">
        <v>0</v>
      </c>
      <c r="L1873" s="3">
        <f t="shared" si="29"/>
        <v>0</v>
      </c>
    </row>
    <row r="1874" spans="1:12" x14ac:dyDescent="0.3">
      <c r="A1874" s="2" t="s">
        <v>2244</v>
      </c>
      <c r="B1874" s="2" t="s">
        <v>2252</v>
      </c>
      <c r="C1874" s="2" t="s">
        <v>374</v>
      </c>
      <c r="D1874" s="2" t="s">
        <v>1425</v>
      </c>
      <c r="E1874" s="2" t="s">
        <v>373</v>
      </c>
      <c r="F1874" s="2" t="s">
        <v>1415</v>
      </c>
      <c r="G1874" s="3">
        <v>0</v>
      </c>
      <c r="H1874" s="3">
        <v>0</v>
      </c>
      <c r="I1874" s="3">
        <v>0</v>
      </c>
      <c r="J1874" s="3">
        <v>0</v>
      </c>
      <c r="K1874" s="3">
        <v>0</v>
      </c>
      <c r="L1874" s="3">
        <f t="shared" si="29"/>
        <v>0</v>
      </c>
    </row>
    <row r="1875" spans="1:12" x14ac:dyDescent="0.3">
      <c r="A1875" s="2" t="s">
        <v>2244</v>
      </c>
      <c r="B1875" s="2" t="s">
        <v>2252</v>
      </c>
      <c r="C1875" s="2" t="s">
        <v>1237</v>
      </c>
      <c r="D1875" s="2" t="s">
        <v>1547</v>
      </c>
      <c r="E1875" s="2" t="s">
        <v>1236</v>
      </c>
      <c r="F1875" s="2" t="s">
        <v>1413</v>
      </c>
      <c r="G1875" s="3">
        <v>0</v>
      </c>
      <c r="H1875" s="3">
        <v>0</v>
      </c>
      <c r="I1875" s="3">
        <v>0</v>
      </c>
      <c r="J1875" s="3">
        <v>63823</v>
      </c>
      <c r="K1875" s="3">
        <v>0</v>
      </c>
      <c r="L1875" s="3">
        <f t="shared" si="29"/>
        <v>63823</v>
      </c>
    </row>
    <row r="1876" spans="1:12" x14ac:dyDescent="0.3">
      <c r="A1876" s="2" t="s">
        <v>2244</v>
      </c>
      <c r="B1876" s="2" t="s">
        <v>2252</v>
      </c>
      <c r="C1876" s="2" t="s">
        <v>1237</v>
      </c>
      <c r="D1876" s="2" t="s">
        <v>1547</v>
      </c>
      <c r="E1876" s="2" t="s">
        <v>1236</v>
      </c>
      <c r="F1876" s="2" t="s">
        <v>1414</v>
      </c>
      <c r="G1876" s="3">
        <v>0</v>
      </c>
      <c r="H1876" s="3">
        <v>3780</v>
      </c>
      <c r="I1876" s="3">
        <v>0</v>
      </c>
      <c r="J1876" s="3">
        <v>0</v>
      </c>
      <c r="K1876" s="3">
        <v>43437.15</v>
      </c>
      <c r="L1876" s="3">
        <f t="shared" si="29"/>
        <v>47217.15</v>
      </c>
    </row>
    <row r="1877" spans="1:12" x14ac:dyDescent="0.3">
      <c r="A1877" s="2" t="s">
        <v>2244</v>
      </c>
      <c r="B1877" s="2" t="s">
        <v>2252</v>
      </c>
      <c r="C1877" s="2" t="s">
        <v>1237</v>
      </c>
      <c r="D1877" s="2" t="s">
        <v>1547</v>
      </c>
      <c r="E1877" s="2" t="s">
        <v>1236</v>
      </c>
      <c r="F1877" s="2" t="s">
        <v>1415</v>
      </c>
      <c r="G1877" s="3">
        <v>0</v>
      </c>
      <c r="H1877" s="3">
        <v>0</v>
      </c>
      <c r="I1877" s="3">
        <v>75596</v>
      </c>
      <c r="J1877" s="3">
        <v>25000</v>
      </c>
      <c r="K1877" s="3">
        <v>25000</v>
      </c>
      <c r="L1877" s="3">
        <f t="shared" si="29"/>
        <v>125596</v>
      </c>
    </row>
    <row r="1878" spans="1:12" x14ac:dyDescent="0.3">
      <c r="A1878" s="2" t="s">
        <v>2244</v>
      </c>
      <c r="B1878" s="2" t="s">
        <v>2252</v>
      </c>
      <c r="C1878" s="2" t="s">
        <v>1879</v>
      </c>
      <c r="D1878" s="2" t="s">
        <v>1417</v>
      </c>
      <c r="E1878" s="2" t="s">
        <v>1878</v>
      </c>
      <c r="F1878" s="2" t="s">
        <v>1413</v>
      </c>
      <c r="G1878" s="3">
        <v>10066.33</v>
      </c>
      <c r="H1878" s="3">
        <v>32009.25</v>
      </c>
      <c r="I1878" s="3">
        <v>0</v>
      </c>
      <c r="J1878" s="3">
        <v>0</v>
      </c>
      <c r="K1878" s="3">
        <v>0</v>
      </c>
      <c r="L1878" s="3">
        <f t="shared" si="29"/>
        <v>42075.58</v>
      </c>
    </row>
    <row r="1879" spans="1:12" x14ac:dyDescent="0.3">
      <c r="A1879" s="2" t="s">
        <v>2244</v>
      </c>
      <c r="B1879" s="2" t="s">
        <v>2252</v>
      </c>
      <c r="C1879" s="2" t="s">
        <v>1879</v>
      </c>
      <c r="D1879" s="2" t="s">
        <v>1417</v>
      </c>
      <c r="E1879" s="2" t="s">
        <v>1878</v>
      </c>
      <c r="F1879" s="2" t="s">
        <v>1414</v>
      </c>
      <c r="G1879" s="3">
        <v>0</v>
      </c>
      <c r="H1879" s="3">
        <v>0</v>
      </c>
      <c r="I1879" s="3">
        <v>0</v>
      </c>
      <c r="J1879" s="3">
        <v>0</v>
      </c>
      <c r="K1879" s="3">
        <v>0</v>
      </c>
      <c r="L1879" s="3">
        <f t="shared" si="29"/>
        <v>0</v>
      </c>
    </row>
    <row r="1880" spans="1:12" x14ac:dyDescent="0.3">
      <c r="A1880" s="2" t="s">
        <v>2244</v>
      </c>
      <c r="B1880" s="2" t="s">
        <v>2252</v>
      </c>
      <c r="C1880" s="2" t="s">
        <v>1879</v>
      </c>
      <c r="D1880" s="2" t="s">
        <v>1417</v>
      </c>
      <c r="E1880" s="2" t="s">
        <v>1878</v>
      </c>
      <c r="F1880" s="2" t="s">
        <v>1415</v>
      </c>
      <c r="G1880" s="3">
        <v>0</v>
      </c>
      <c r="H1880" s="3">
        <v>0</v>
      </c>
      <c r="I1880" s="3">
        <v>0</v>
      </c>
      <c r="J1880" s="3">
        <v>0</v>
      </c>
      <c r="K1880" s="3">
        <v>0</v>
      </c>
      <c r="L1880" s="3">
        <f t="shared" si="29"/>
        <v>0</v>
      </c>
    </row>
    <row r="1881" spans="1:12" x14ac:dyDescent="0.3">
      <c r="A1881" s="2" t="s">
        <v>2244</v>
      </c>
      <c r="B1881" s="2" t="s">
        <v>2252</v>
      </c>
      <c r="C1881" s="2" t="s">
        <v>1807</v>
      </c>
      <c r="D1881" s="2" t="s">
        <v>1420</v>
      </c>
      <c r="E1881" s="2" t="s">
        <v>1806</v>
      </c>
      <c r="F1881" s="2" t="s">
        <v>1413</v>
      </c>
      <c r="G1881" s="3">
        <v>64057.919999999998</v>
      </c>
      <c r="H1881" s="3">
        <v>31795.759999999998</v>
      </c>
      <c r="I1881" s="3">
        <v>2699.39</v>
      </c>
      <c r="J1881" s="3">
        <v>0</v>
      </c>
      <c r="K1881" s="3">
        <v>0</v>
      </c>
      <c r="L1881" s="3">
        <f t="shared" si="29"/>
        <v>98553.069999999992</v>
      </c>
    </row>
    <row r="1882" spans="1:12" x14ac:dyDescent="0.3">
      <c r="A1882" s="2" t="s">
        <v>2244</v>
      </c>
      <c r="B1882" s="2" t="s">
        <v>2252</v>
      </c>
      <c r="C1882" s="2" t="s">
        <v>1807</v>
      </c>
      <c r="D1882" s="2" t="s">
        <v>1420</v>
      </c>
      <c r="E1882" s="2" t="s">
        <v>1806</v>
      </c>
      <c r="F1882" s="2" t="s">
        <v>1414</v>
      </c>
      <c r="G1882" s="3">
        <v>0</v>
      </c>
      <c r="H1882" s="3">
        <v>0</v>
      </c>
      <c r="I1882" s="3">
        <v>0</v>
      </c>
      <c r="J1882" s="3">
        <v>0</v>
      </c>
      <c r="K1882" s="3">
        <v>0</v>
      </c>
      <c r="L1882" s="3">
        <f t="shared" si="29"/>
        <v>0</v>
      </c>
    </row>
    <row r="1883" spans="1:12" x14ac:dyDescent="0.3">
      <c r="A1883" s="2" t="s">
        <v>2244</v>
      </c>
      <c r="B1883" s="2" t="s">
        <v>2252</v>
      </c>
      <c r="C1883" s="2" t="s">
        <v>1807</v>
      </c>
      <c r="D1883" s="2" t="s">
        <v>1420</v>
      </c>
      <c r="E1883" s="2" t="s">
        <v>1806</v>
      </c>
      <c r="F1883" s="2" t="s">
        <v>1415</v>
      </c>
      <c r="G1883" s="3">
        <v>0</v>
      </c>
      <c r="H1883" s="3">
        <v>0</v>
      </c>
      <c r="I1883" s="3">
        <v>0</v>
      </c>
      <c r="J1883" s="3">
        <v>0</v>
      </c>
      <c r="K1883" s="3">
        <v>0</v>
      </c>
      <c r="L1883" s="3">
        <f t="shared" si="29"/>
        <v>0</v>
      </c>
    </row>
    <row r="1884" spans="1:12" x14ac:dyDescent="0.3">
      <c r="A1884" s="2" t="s">
        <v>2244</v>
      </c>
      <c r="B1884" s="2" t="s">
        <v>2248</v>
      </c>
      <c r="C1884" s="2" t="s">
        <v>646</v>
      </c>
      <c r="D1884" s="2" t="s">
        <v>1420</v>
      </c>
      <c r="E1884" s="2" t="s">
        <v>645</v>
      </c>
      <c r="F1884" s="2" t="s">
        <v>1413</v>
      </c>
      <c r="G1884" s="3">
        <v>0</v>
      </c>
      <c r="H1884" s="3">
        <v>50052.51</v>
      </c>
      <c r="I1884" s="3">
        <v>0</v>
      </c>
      <c r="J1884" s="3">
        <v>0</v>
      </c>
      <c r="K1884" s="3">
        <v>0</v>
      </c>
      <c r="L1884" s="3">
        <f t="shared" si="29"/>
        <v>50052.51</v>
      </c>
    </row>
    <row r="1885" spans="1:12" x14ac:dyDescent="0.3">
      <c r="A1885" s="2" t="s">
        <v>2244</v>
      </c>
      <c r="B1885" s="2" t="s">
        <v>2248</v>
      </c>
      <c r="C1885" s="2" t="s">
        <v>646</v>
      </c>
      <c r="D1885" s="2" t="s">
        <v>1420</v>
      </c>
      <c r="E1885" s="2" t="s">
        <v>645</v>
      </c>
      <c r="F1885" s="2" t="s">
        <v>1414</v>
      </c>
      <c r="G1885" s="3">
        <v>0</v>
      </c>
      <c r="H1885" s="3">
        <v>0</v>
      </c>
      <c r="I1885" s="3">
        <v>0</v>
      </c>
      <c r="J1885" s="3">
        <v>10551.55</v>
      </c>
      <c r="K1885" s="3">
        <v>0</v>
      </c>
      <c r="L1885" s="3">
        <f t="shared" si="29"/>
        <v>10551.55</v>
      </c>
    </row>
    <row r="1886" spans="1:12" x14ac:dyDescent="0.3">
      <c r="A1886" s="2" t="s">
        <v>2244</v>
      </c>
      <c r="B1886" s="2" t="s">
        <v>2248</v>
      </c>
      <c r="C1886" s="2" t="s">
        <v>646</v>
      </c>
      <c r="D1886" s="2" t="s">
        <v>1420</v>
      </c>
      <c r="E1886" s="2" t="s">
        <v>645</v>
      </c>
      <c r="F1886" s="2" t="s">
        <v>1415</v>
      </c>
      <c r="G1886" s="3">
        <v>0</v>
      </c>
      <c r="H1886" s="3">
        <v>0</v>
      </c>
      <c r="I1886" s="3">
        <v>0</v>
      </c>
      <c r="J1886" s="3">
        <v>0</v>
      </c>
      <c r="K1886" s="3">
        <v>0</v>
      </c>
      <c r="L1886" s="3">
        <f t="shared" si="29"/>
        <v>0</v>
      </c>
    </row>
    <row r="1887" spans="1:12" x14ac:dyDescent="0.3">
      <c r="A1887" s="2" t="s">
        <v>2244</v>
      </c>
      <c r="B1887" s="2" t="s">
        <v>2248</v>
      </c>
      <c r="C1887" s="2" t="s">
        <v>1819</v>
      </c>
      <c r="D1887" s="2" t="s">
        <v>1451</v>
      </c>
      <c r="E1887" s="2" t="s">
        <v>1818</v>
      </c>
      <c r="F1887" s="2" t="s">
        <v>1413</v>
      </c>
      <c r="G1887" s="3">
        <v>0</v>
      </c>
      <c r="H1887" s="3">
        <v>0</v>
      </c>
      <c r="I1887" s="3">
        <v>50407.62</v>
      </c>
      <c r="J1887" s="3">
        <v>0</v>
      </c>
      <c r="K1887" s="3">
        <v>0</v>
      </c>
      <c r="L1887" s="3">
        <f t="shared" si="29"/>
        <v>50407.62</v>
      </c>
    </row>
    <row r="1888" spans="1:12" x14ac:dyDescent="0.3">
      <c r="A1888" s="2" t="s">
        <v>2244</v>
      </c>
      <c r="B1888" s="2" t="s">
        <v>2248</v>
      </c>
      <c r="C1888" s="2" t="s">
        <v>1819</v>
      </c>
      <c r="D1888" s="2" t="s">
        <v>1451</v>
      </c>
      <c r="E1888" s="2" t="s">
        <v>1818</v>
      </c>
      <c r="F1888" s="2" t="s">
        <v>1414</v>
      </c>
      <c r="G1888" s="3">
        <v>0</v>
      </c>
      <c r="H1888" s="3">
        <v>0</v>
      </c>
      <c r="I1888" s="3">
        <v>0</v>
      </c>
      <c r="J1888" s="3">
        <v>0</v>
      </c>
      <c r="K1888" s="3">
        <v>0</v>
      </c>
      <c r="L1888" s="3">
        <f t="shared" si="29"/>
        <v>0</v>
      </c>
    </row>
    <row r="1889" spans="1:12" x14ac:dyDescent="0.3">
      <c r="A1889" s="2" t="s">
        <v>2244</v>
      </c>
      <c r="B1889" s="2" t="s">
        <v>2248</v>
      </c>
      <c r="C1889" s="2" t="s">
        <v>1819</v>
      </c>
      <c r="D1889" s="2" t="s">
        <v>1451</v>
      </c>
      <c r="E1889" s="2" t="s">
        <v>1818</v>
      </c>
      <c r="F1889" s="2" t="s">
        <v>1415</v>
      </c>
      <c r="G1889" s="3">
        <v>0</v>
      </c>
      <c r="H1889" s="3">
        <v>0</v>
      </c>
      <c r="I1889" s="3">
        <v>0</v>
      </c>
      <c r="J1889" s="3">
        <v>0</v>
      </c>
      <c r="K1889" s="3">
        <v>0</v>
      </c>
      <c r="L1889" s="3">
        <f t="shared" si="29"/>
        <v>0</v>
      </c>
    </row>
    <row r="1890" spans="1:12" x14ac:dyDescent="0.3">
      <c r="A1890" s="2" t="s">
        <v>2244</v>
      </c>
      <c r="B1890" s="2" t="s">
        <v>2248</v>
      </c>
      <c r="C1890" s="2" t="s">
        <v>1657</v>
      </c>
      <c r="D1890" s="2" t="s">
        <v>1417</v>
      </c>
      <c r="E1890" s="2" t="s">
        <v>1656</v>
      </c>
      <c r="F1890" s="2" t="s">
        <v>1413</v>
      </c>
      <c r="G1890" s="3">
        <v>0</v>
      </c>
      <c r="H1890" s="3">
        <v>0</v>
      </c>
      <c r="I1890" s="3">
        <v>0</v>
      </c>
      <c r="J1890" s="3">
        <v>0</v>
      </c>
      <c r="K1890" s="3">
        <v>0</v>
      </c>
      <c r="L1890" s="3">
        <f t="shared" si="29"/>
        <v>0</v>
      </c>
    </row>
    <row r="1891" spans="1:12" x14ac:dyDescent="0.3">
      <c r="A1891" s="2" t="s">
        <v>2244</v>
      </c>
      <c r="B1891" s="2" t="s">
        <v>2248</v>
      </c>
      <c r="C1891" s="2" t="s">
        <v>1657</v>
      </c>
      <c r="D1891" s="2" t="s">
        <v>1417</v>
      </c>
      <c r="E1891" s="2" t="s">
        <v>1656</v>
      </c>
      <c r="F1891" s="2" t="s">
        <v>1414</v>
      </c>
      <c r="G1891" s="3">
        <v>-681.08</v>
      </c>
      <c r="H1891" s="3">
        <v>0</v>
      </c>
      <c r="I1891" s="3">
        <v>0</v>
      </c>
      <c r="J1891" s="3">
        <v>0</v>
      </c>
      <c r="K1891" s="3">
        <v>0</v>
      </c>
      <c r="L1891" s="3">
        <f t="shared" si="29"/>
        <v>-681.08</v>
      </c>
    </row>
    <row r="1892" spans="1:12" x14ac:dyDescent="0.3">
      <c r="A1892" s="2" t="s">
        <v>2244</v>
      </c>
      <c r="B1892" s="2" t="s">
        <v>2248</v>
      </c>
      <c r="C1892" s="2" t="s">
        <v>1657</v>
      </c>
      <c r="D1892" s="2" t="s">
        <v>1417</v>
      </c>
      <c r="E1892" s="2" t="s">
        <v>1656</v>
      </c>
      <c r="F1892" s="2" t="s">
        <v>1415</v>
      </c>
      <c r="G1892" s="3">
        <v>0</v>
      </c>
      <c r="H1892" s="3">
        <v>0</v>
      </c>
      <c r="I1892" s="3">
        <v>0</v>
      </c>
      <c r="J1892" s="3">
        <v>0</v>
      </c>
      <c r="K1892" s="3">
        <v>0</v>
      </c>
      <c r="L1892" s="3">
        <f t="shared" si="29"/>
        <v>0</v>
      </c>
    </row>
    <row r="1893" spans="1:12" x14ac:dyDescent="0.3">
      <c r="A1893" s="2" t="s">
        <v>2244</v>
      </c>
      <c r="B1893" s="2" t="s">
        <v>2249</v>
      </c>
      <c r="C1893" s="2" t="s">
        <v>395</v>
      </c>
      <c r="D1893" s="2" t="s">
        <v>1524</v>
      </c>
      <c r="E1893" s="2" t="s">
        <v>394</v>
      </c>
      <c r="F1893" s="2" t="s">
        <v>1413</v>
      </c>
      <c r="G1893" s="3">
        <v>0</v>
      </c>
      <c r="H1893" s="3">
        <v>0</v>
      </c>
      <c r="I1893" s="3">
        <v>0</v>
      </c>
      <c r="J1893" s="3">
        <v>0</v>
      </c>
      <c r="K1893" s="3">
        <v>72155.45</v>
      </c>
      <c r="L1893" s="3">
        <f t="shared" si="29"/>
        <v>72155.45</v>
      </c>
    </row>
    <row r="1894" spans="1:12" x14ac:dyDescent="0.3">
      <c r="A1894" s="2" t="s">
        <v>2244</v>
      </c>
      <c r="B1894" s="2" t="s">
        <v>2249</v>
      </c>
      <c r="C1894" s="2" t="s">
        <v>395</v>
      </c>
      <c r="D1894" s="2" t="s">
        <v>1524</v>
      </c>
      <c r="E1894" s="2" t="s">
        <v>394</v>
      </c>
      <c r="F1894" s="2" t="s">
        <v>1414</v>
      </c>
      <c r="G1894" s="3">
        <v>0</v>
      </c>
      <c r="H1894" s="3">
        <v>0</v>
      </c>
      <c r="I1894" s="3">
        <v>0</v>
      </c>
      <c r="J1894" s="3">
        <v>0</v>
      </c>
      <c r="K1894" s="3">
        <v>0</v>
      </c>
      <c r="L1894" s="3">
        <f t="shared" si="29"/>
        <v>0</v>
      </c>
    </row>
    <row r="1895" spans="1:12" x14ac:dyDescent="0.3">
      <c r="A1895" s="2" t="s">
        <v>2244</v>
      </c>
      <c r="B1895" s="2" t="s">
        <v>2249</v>
      </c>
      <c r="C1895" s="2" t="s">
        <v>395</v>
      </c>
      <c r="D1895" s="2" t="s">
        <v>1524</v>
      </c>
      <c r="E1895" s="2" t="s">
        <v>394</v>
      </c>
      <c r="F1895" s="2" t="s">
        <v>1415</v>
      </c>
      <c r="G1895" s="3">
        <v>0</v>
      </c>
      <c r="H1895" s="3">
        <v>0</v>
      </c>
      <c r="I1895" s="3">
        <v>0</v>
      </c>
      <c r="J1895" s="3">
        <v>0</v>
      </c>
      <c r="K1895" s="3">
        <v>0</v>
      </c>
      <c r="L1895" s="3">
        <f t="shared" si="29"/>
        <v>0</v>
      </c>
    </row>
    <row r="1896" spans="1:12" x14ac:dyDescent="0.3">
      <c r="A1896" s="2" t="s">
        <v>2244</v>
      </c>
      <c r="B1896" s="2" t="s">
        <v>2249</v>
      </c>
      <c r="C1896" s="2" t="s">
        <v>1827</v>
      </c>
      <c r="D1896" s="2" t="s">
        <v>1449</v>
      </c>
      <c r="E1896" s="2" t="s">
        <v>1826</v>
      </c>
      <c r="F1896" s="2" t="s">
        <v>1413</v>
      </c>
      <c r="G1896" s="3">
        <v>8146.38</v>
      </c>
      <c r="H1896" s="3">
        <v>17695.28</v>
      </c>
      <c r="I1896" s="3">
        <v>40000.090000000004</v>
      </c>
      <c r="J1896" s="3">
        <v>-0.4</v>
      </c>
      <c r="K1896" s="3">
        <v>0</v>
      </c>
      <c r="L1896" s="3">
        <f t="shared" si="29"/>
        <v>65841.350000000006</v>
      </c>
    </row>
    <row r="1897" spans="1:12" x14ac:dyDescent="0.3">
      <c r="A1897" s="2" t="s">
        <v>2244</v>
      </c>
      <c r="B1897" s="2" t="s">
        <v>2249</v>
      </c>
      <c r="C1897" s="2" t="s">
        <v>1827</v>
      </c>
      <c r="D1897" s="2" t="s">
        <v>1449</v>
      </c>
      <c r="E1897" s="2" t="s">
        <v>1826</v>
      </c>
      <c r="F1897" s="2" t="s">
        <v>1414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f t="shared" si="29"/>
        <v>0</v>
      </c>
    </row>
    <row r="1898" spans="1:12" x14ac:dyDescent="0.3">
      <c r="A1898" s="2" t="s">
        <v>2244</v>
      </c>
      <c r="B1898" s="2" t="s">
        <v>2249</v>
      </c>
      <c r="C1898" s="2" t="s">
        <v>1827</v>
      </c>
      <c r="D1898" s="2" t="s">
        <v>1449</v>
      </c>
      <c r="E1898" s="2" t="s">
        <v>1826</v>
      </c>
      <c r="F1898" s="2" t="s">
        <v>1415</v>
      </c>
      <c r="G1898" s="3">
        <v>0</v>
      </c>
      <c r="H1898" s="3">
        <v>0</v>
      </c>
      <c r="I1898" s="3">
        <v>0</v>
      </c>
      <c r="J1898" s="3">
        <v>0</v>
      </c>
      <c r="K1898" s="3">
        <v>0</v>
      </c>
      <c r="L1898" s="3">
        <f t="shared" si="29"/>
        <v>0</v>
      </c>
    </row>
    <row r="1899" spans="1:12" x14ac:dyDescent="0.3">
      <c r="A1899" s="2" t="s">
        <v>2244</v>
      </c>
      <c r="B1899" s="2" t="s">
        <v>2247</v>
      </c>
      <c r="C1899" s="2" t="s">
        <v>1811</v>
      </c>
      <c r="D1899" s="2" t="s">
        <v>1417</v>
      </c>
      <c r="E1899" s="2" t="s">
        <v>1810</v>
      </c>
      <c r="F1899" s="2" t="s">
        <v>1413</v>
      </c>
      <c r="G1899" s="3">
        <v>0</v>
      </c>
      <c r="H1899" s="3">
        <v>0</v>
      </c>
      <c r="I1899" s="3">
        <v>0</v>
      </c>
      <c r="J1899" s="3">
        <v>0</v>
      </c>
      <c r="K1899" s="3">
        <v>0</v>
      </c>
      <c r="L1899" s="3">
        <f t="shared" si="29"/>
        <v>0</v>
      </c>
    </row>
    <row r="1900" spans="1:12" x14ac:dyDescent="0.3">
      <c r="A1900" s="2" t="s">
        <v>2244</v>
      </c>
      <c r="B1900" s="2" t="s">
        <v>2247</v>
      </c>
      <c r="C1900" s="2" t="s">
        <v>1811</v>
      </c>
      <c r="D1900" s="2" t="s">
        <v>1417</v>
      </c>
      <c r="E1900" s="2" t="s">
        <v>1810</v>
      </c>
      <c r="F1900" s="2" t="s">
        <v>1414</v>
      </c>
      <c r="G1900" s="3">
        <v>0</v>
      </c>
      <c r="H1900" s="3">
        <v>0</v>
      </c>
      <c r="I1900" s="3">
        <v>234.15</v>
      </c>
      <c r="J1900" s="3">
        <v>1768.22</v>
      </c>
      <c r="K1900" s="3">
        <v>0</v>
      </c>
      <c r="L1900" s="3">
        <f t="shared" si="29"/>
        <v>2002.3700000000001</v>
      </c>
    </row>
    <row r="1901" spans="1:12" x14ac:dyDescent="0.3">
      <c r="A1901" s="2" t="s">
        <v>2244</v>
      </c>
      <c r="B1901" s="2" t="s">
        <v>2247</v>
      </c>
      <c r="C1901" s="2" t="s">
        <v>1811</v>
      </c>
      <c r="D1901" s="2" t="s">
        <v>1417</v>
      </c>
      <c r="E1901" s="2" t="s">
        <v>1810</v>
      </c>
      <c r="F1901" s="2" t="s">
        <v>1415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f t="shared" si="29"/>
        <v>0</v>
      </c>
    </row>
    <row r="1902" spans="1:12" x14ac:dyDescent="0.3">
      <c r="A1902" s="2" t="s">
        <v>2244</v>
      </c>
      <c r="B1902" s="2" t="s">
        <v>2250</v>
      </c>
      <c r="C1902" s="2" t="s">
        <v>1152</v>
      </c>
      <c r="D1902" s="2" t="s">
        <v>1420</v>
      </c>
      <c r="E1902" s="2" t="s">
        <v>1151</v>
      </c>
      <c r="F1902" s="2" t="s">
        <v>1413</v>
      </c>
      <c r="G1902" s="3">
        <v>497.48</v>
      </c>
      <c r="H1902" s="3">
        <v>0</v>
      </c>
      <c r="I1902" s="3">
        <v>81300</v>
      </c>
      <c r="J1902" s="3">
        <v>52103.24</v>
      </c>
      <c r="K1902" s="3">
        <v>15506.76</v>
      </c>
      <c r="L1902" s="3">
        <f t="shared" si="29"/>
        <v>149407.48000000001</v>
      </c>
    </row>
    <row r="1903" spans="1:12" x14ac:dyDescent="0.3">
      <c r="A1903" s="2" t="s">
        <v>2244</v>
      </c>
      <c r="B1903" s="2" t="s">
        <v>2250</v>
      </c>
      <c r="C1903" s="2" t="s">
        <v>1152</v>
      </c>
      <c r="D1903" s="2" t="s">
        <v>1420</v>
      </c>
      <c r="E1903" s="2" t="s">
        <v>1151</v>
      </c>
      <c r="F1903" s="2" t="s">
        <v>1414</v>
      </c>
      <c r="G1903" s="3">
        <v>0</v>
      </c>
      <c r="H1903" s="3">
        <v>0</v>
      </c>
      <c r="I1903" s="3">
        <v>0</v>
      </c>
      <c r="J1903" s="3">
        <v>13500</v>
      </c>
      <c r="K1903" s="3">
        <v>0</v>
      </c>
      <c r="L1903" s="3">
        <f t="shared" si="29"/>
        <v>13500</v>
      </c>
    </row>
    <row r="1904" spans="1:12" x14ac:dyDescent="0.3">
      <c r="A1904" s="2" t="s">
        <v>2244</v>
      </c>
      <c r="B1904" s="2" t="s">
        <v>2250</v>
      </c>
      <c r="C1904" s="2" t="s">
        <v>1152</v>
      </c>
      <c r="D1904" s="2" t="s">
        <v>1420</v>
      </c>
      <c r="E1904" s="2" t="s">
        <v>1151</v>
      </c>
      <c r="F1904" s="2" t="s">
        <v>1415</v>
      </c>
      <c r="G1904" s="3">
        <v>0</v>
      </c>
      <c r="H1904" s="3">
        <v>0</v>
      </c>
      <c r="I1904" s="3">
        <v>0</v>
      </c>
      <c r="J1904" s="3">
        <v>0</v>
      </c>
      <c r="K1904" s="3">
        <v>0</v>
      </c>
      <c r="L1904" s="3">
        <f t="shared" si="29"/>
        <v>0</v>
      </c>
    </row>
    <row r="1905" spans="1:12" x14ac:dyDescent="0.3">
      <c r="A1905" s="2" t="s">
        <v>2244</v>
      </c>
      <c r="B1905" s="2" t="s">
        <v>2250</v>
      </c>
      <c r="C1905" s="2" t="s">
        <v>1588</v>
      </c>
      <c r="D1905" s="2" t="s">
        <v>1509</v>
      </c>
      <c r="E1905" s="2" t="s">
        <v>1587</v>
      </c>
      <c r="F1905" s="2" t="s">
        <v>1413</v>
      </c>
      <c r="G1905" s="3">
        <v>0</v>
      </c>
      <c r="H1905" s="3">
        <v>0</v>
      </c>
      <c r="I1905" s="3">
        <v>0</v>
      </c>
      <c r="J1905" s="3">
        <v>0</v>
      </c>
      <c r="K1905" s="3">
        <v>0</v>
      </c>
      <c r="L1905" s="3">
        <f t="shared" si="29"/>
        <v>0</v>
      </c>
    </row>
    <row r="1906" spans="1:12" x14ac:dyDescent="0.3">
      <c r="A1906" s="2" t="s">
        <v>2244</v>
      </c>
      <c r="B1906" s="2" t="s">
        <v>2250</v>
      </c>
      <c r="C1906" s="2" t="s">
        <v>1588</v>
      </c>
      <c r="D1906" s="2" t="s">
        <v>1509</v>
      </c>
      <c r="E1906" s="2" t="s">
        <v>1587</v>
      </c>
      <c r="F1906" s="2" t="s">
        <v>1414</v>
      </c>
      <c r="G1906" s="3">
        <v>20620.32</v>
      </c>
      <c r="H1906" s="3">
        <v>3789.8099999999995</v>
      </c>
      <c r="I1906" s="3">
        <v>8210.19</v>
      </c>
      <c r="J1906" s="3">
        <v>0</v>
      </c>
      <c r="K1906" s="3">
        <v>0</v>
      </c>
      <c r="L1906" s="3">
        <f t="shared" si="29"/>
        <v>32620.32</v>
      </c>
    </row>
    <row r="1907" spans="1:12" x14ac:dyDescent="0.3">
      <c r="A1907" s="2" t="s">
        <v>2244</v>
      </c>
      <c r="B1907" s="2" t="s">
        <v>2250</v>
      </c>
      <c r="C1907" s="2" t="s">
        <v>1588</v>
      </c>
      <c r="D1907" s="2" t="s">
        <v>1509</v>
      </c>
      <c r="E1907" s="2" t="s">
        <v>1587</v>
      </c>
      <c r="F1907" s="2" t="s">
        <v>1415</v>
      </c>
      <c r="G1907" s="3">
        <v>25542.75</v>
      </c>
      <c r="H1907" s="3">
        <v>39759</v>
      </c>
      <c r="I1907" s="3">
        <v>0</v>
      </c>
      <c r="J1907" s="3">
        <v>0</v>
      </c>
      <c r="K1907" s="3">
        <v>0</v>
      </c>
      <c r="L1907" s="3">
        <f t="shared" si="29"/>
        <v>65301.75</v>
      </c>
    </row>
    <row r="1908" spans="1:12" x14ac:dyDescent="0.3">
      <c r="A1908" s="2" t="s">
        <v>2244</v>
      </c>
      <c r="B1908" s="2" t="s">
        <v>2245</v>
      </c>
      <c r="C1908" s="2" t="s">
        <v>765</v>
      </c>
      <c r="D1908" s="2" t="s">
        <v>1451</v>
      </c>
      <c r="E1908" s="2" t="s">
        <v>764</v>
      </c>
      <c r="F1908" s="2" t="s">
        <v>1413</v>
      </c>
      <c r="G1908" s="3">
        <v>0</v>
      </c>
      <c r="H1908" s="3">
        <v>0</v>
      </c>
      <c r="I1908" s="3">
        <v>0</v>
      </c>
      <c r="J1908" s="3">
        <v>0</v>
      </c>
      <c r="K1908" s="3">
        <v>0</v>
      </c>
      <c r="L1908" s="3">
        <f t="shared" si="29"/>
        <v>0</v>
      </c>
    </row>
    <row r="1909" spans="1:12" x14ac:dyDescent="0.3">
      <c r="A1909" s="2" t="s">
        <v>2244</v>
      </c>
      <c r="B1909" s="2" t="s">
        <v>2245</v>
      </c>
      <c r="C1909" s="2" t="s">
        <v>765</v>
      </c>
      <c r="D1909" s="2" t="s">
        <v>1451</v>
      </c>
      <c r="E1909" s="2" t="s">
        <v>764</v>
      </c>
      <c r="F1909" s="2" t="s">
        <v>1414</v>
      </c>
      <c r="G1909" s="3">
        <v>0</v>
      </c>
      <c r="H1909" s="3">
        <v>0</v>
      </c>
      <c r="I1909" s="3">
        <v>0</v>
      </c>
      <c r="J1909" s="3">
        <v>0</v>
      </c>
      <c r="K1909" s="3">
        <v>4551.34</v>
      </c>
      <c r="L1909" s="3">
        <f t="shared" si="29"/>
        <v>4551.34</v>
      </c>
    </row>
    <row r="1910" spans="1:12" x14ac:dyDescent="0.3">
      <c r="A1910" s="2" t="s">
        <v>2244</v>
      </c>
      <c r="B1910" s="2" t="s">
        <v>2245</v>
      </c>
      <c r="C1910" s="2" t="s">
        <v>765</v>
      </c>
      <c r="D1910" s="2" t="s">
        <v>1451</v>
      </c>
      <c r="E1910" s="2" t="s">
        <v>764</v>
      </c>
      <c r="F1910" s="2" t="s">
        <v>1415</v>
      </c>
      <c r="G1910" s="3">
        <v>0</v>
      </c>
      <c r="H1910" s="3">
        <v>0</v>
      </c>
      <c r="I1910" s="3">
        <v>0</v>
      </c>
      <c r="J1910" s="3">
        <v>0</v>
      </c>
      <c r="K1910" s="3">
        <v>0</v>
      </c>
      <c r="L1910" s="3">
        <f t="shared" si="29"/>
        <v>0</v>
      </c>
    </row>
    <row r="1911" spans="1:12" x14ac:dyDescent="0.3">
      <c r="A1911" s="2" t="s">
        <v>2244</v>
      </c>
      <c r="B1911" s="2" t="s">
        <v>2245</v>
      </c>
      <c r="C1911" s="2" t="s">
        <v>1983</v>
      </c>
      <c r="D1911" s="2" t="s">
        <v>1422</v>
      </c>
      <c r="E1911" s="2" t="s">
        <v>1982</v>
      </c>
      <c r="F1911" s="2" t="s">
        <v>1413</v>
      </c>
      <c r="G1911" s="3">
        <v>0</v>
      </c>
      <c r="H1911" s="3">
        <v>0</v>
      </c>
      <c r="I1911" s="3">
        <v>0</v>
      </c>
      <c r="J1911" s="3">
        <v>0</v>
      </c>
      <c r="K1911" s="3">
        <v>0</v>
      </c>
      <c r="L1911" s="3">
        <f t="shared" si="29"/>
        <v>0</v>
      </c>
    </row>
    <row r="1912" spans="1:12" x14ac:dyDescent="0.3">
      <c r="A1912" s="2" t="s">
        <v>2244</v>
      </c>
      <c r="B1912" s="2" t="s">
        <v>2245</v>
      </c>
      <c r="C1912" s="2" t="s">
        <v>1983</v>
      </c>
      <c r="D1912" s="2" t="s">
        <v>1422</v>
      </c>
      <c r="E1912" s="2" t="s">
        <v>1982</v>
      </c>
      <c r="F1912" s="2" t="s">
        <v>1414</v>
      </c>
      <c r="G1912" s="3">
        <v>0</v>
      </c>
      <c r="H1912" s="3">
        <v>2850</v>
      </c>
      <c r="I1912" s="3">
        <v>2016.35</v>
      </c>
      <c r="J1912" s="3">
        <v>0</v>
      </c>
      <c r="K1912" s="3">
        <v>0</v>
      </c>
      <c r="L1912" s="3">
        <f t="shared" si="29"/>
        <v>4866.3500000000004</v>
      </c>
    </row>
    <row r="1913" spans="1:12" x14ac:dyDescent="0.3">
      <c r="A1913" s="2" t="s">
        <v>2244</v>
      </c>
      <c r="B1913" s="2" t="s">
        <v>2245</v>
      </c>
      <c r="C1913" s="2" t="s">
        <v>1983</v>
      </c>
      <c r="D1913" s="2" t="s">
        <v>1422</v>
      </c>
      <c r="E1913" s="2" t="s">
        <v>1982</v>
      </c>
      <c r="F1913" s="2" t="s">
        <v>1415</v>
      </c>
      <c r="G1913" s="3">
        <v>0</v>
      </c>
      <c r="H1913" s="3">
        <v>0</v>
      </c>
      <c r="I1913" s="3">
        <v>0</v>
      </c>
      <c r="J1913" s="3">
        <v>0</v>
      </c>
      <c r="K1913" s="3">
        <v>0</v>
      </c>
      <c r="L1913" s="3">
        <f t="shared" si="29"/>
        <v>0</v>
      </c>
    </row>
    <row r="1914" spans="1:12" x14ac:dyDescent="0.3">
      <c r="A1914" s="2" t="s">
        <v>2244</v>
      </c>
      <c r="B1914" s="2" t="s">
        <v>2246</v>
      </c>
      <c r="C1914" s="2" t="s">
        <v>704</v>
      </c>
      <c r="D1914" s="2" t="s">
        <v>1439</v>
      </c>
      <c r="E1914" s="2" t="s">
        <v>703</v>
      </c>
      <c r="F1914" s="2" t="s">
        <v>1413</v>
      </c>
      <c r="G1914" s="3">
        <v>31935.29</v>
      </c>
      <c r="H1914" s="3">
        <v>72339.28</v>
      </c>
      <c r="I1914" s="3">
        <v>67027.41</v>
      </c>
      <c r="J1914" s="3">
        <v>36525.94</v>
      </c>
      <c r="K1914" s="3">
        <v>1157.83</v>
      </c>
      <c r="L1914" s="3">
        <f t="shared" si="29"/>
        <v>208985.75</v>
      </c>
    </row>
    <row r="1915" spans="1:12" x14ac:dyDescent="0.3">
      <c r="A1915" s="2" t="s">
        <v>2244</v>
      </c>
      <c r="B1915" s="2" t="s">
        <v>2246</v>
      </c>
      <c r="C1915" s="2" t="s">
        <v>704</v>
      </c>
      <c r="D1915" s="2" t="s">
        <v>1439</v>
      </c>
      <c r="E1915" s="2" t="s">
        <v>703</v>
      </c>
      <c r="F1915" s="2" t="s">
        <v>1414</v>
      </c>
      <c r="G1915" s="3">
        <v>0</v>
      </c>
      <c r="H1915" s="3">
        <v>0</v>
      </c>
      <c r="I1915" s="3">
        <v>0</v>
      </c>
      <c r="J1915" s="3">
        <v>0</v>
      </c>
      <c r="K1915" s="3">
        <v>0</v>
      </c>
      <c r="L1915" s="3">
        <f t="shared" si="29"/>
        <v>0</v>
      </c>
    </row>
    <row r="1916" spans="1:12" x14ac:dyDescent="0.3">
      <c r="A1916" s="2" t="s">
        <v>2244</v>
      </c>
      <c r="B1916" s="2" t="s">
        <v>2246</v>
      </c>
      <c r="C1916" s="2" t="s">
        <v>704</v>
      </c>
      <c r="D1916" s="2" t="s">
        <v>1439</v>
      </c>
      <c r="E1916" s="2" t="s">
        <v>703</v>
      </c>
      <c r="F1916" s="2" t="s">
        <v>1415</v>
      </c>
      <c r="G1916" s="3">
        <v>0</v>
      </c>
      <c r="H1916" s="3">
        <v>0</v>
      </c>
      <c r="I1916" s="3">
        <v>0</v>
      </c>
      <c r="J1916" s="3">
        <v>0</v>
      </c>
      <c r="K1916" s="3">
        <v>0</v>
      </c>
      <c r="L1916" s="3">
        <f t="shared" si="29"/>
        <v>0</v>
      </c>
    </row>
    <row r="1917" spans="1:12" x14ac:dyDescent="0.3">
      <c r="A1917" s="2" t="s">
        <v>2244</v>
      </c>
      <c r="B1917" s="2" t="s">
        <v>2246</v>
      </c>
      <c r="C1917" s="2" t="s">
        <v>481</v>
      </c>
      <c r="D1917" s="2" t="s">
        <v>1425</v>
      </c>
      <c r="E1917" s="2" t="s">
        <v>480</v>
      </c>
      <c r="F1917" s="2" t="s">
        <v>1413</v>
      </c>
      <c r="G1917" s="3">
        <v>0</v>
      </c>
      <c r="H1917" s="3">
        <v>0</v>
      </c>
      <c r="I1917" s="3">
        <v>0</v>
      </c>
      <c r="J1917" s="3">
        <v>0</v>
      </c>
      <c r="K1917" s="3">
        <v>0</v>
      </c>
      <c r="L1917" s="3">
        <f t="shared" si="29"/>
        <v>0</v>
      </c>
    </row>
    <row r="1918" spans="1:12" x14ac:dyDescent="0.3">
      <c r="A1918" s="2" t="s">
        <v>2244</v>
      </c>
      <c r="B1918" s="2" t="s">
        <v>2246</v>
      </c>
      <c r="C1918" s="2" t="s">
        <v>481</v>
      </c>
      <c r="D1918" s="2" t="s">
        <v>1425</v>
      </c>
      <c r="E1918" s="2" t="s">
        <v>480</v>
      </c>
      <c r="F1918" s="2" t="s">
        <v>1414</v>
      </c>
      <c r="G1918" s="3">
        <v>428554.39</v>
      </c>
      <c r="H1918" s="3">
        <v>445455.38</v>
      </c>
      <c r="I1918" s="3">
        <v>418998.99</v>
      </c>
      <c r="J1918" s="3">
        <v>427921.34</v>
      </c>
      <c r="K1918" s="3">
        <v>426458.4</v>
      </c>
      <c r="L1918" s="3">
        <f t="shared" si="29"/>
        <v>2147388.5</v>
      </c>
    </row>
    <row r="1919" spans="1:12" x14ac:dyDescent="0.3">
      <c r="A1919" s="2" t="s">
        <v>2244</v>
      </c>
      <c r="B1919" s="2" t="s">
        <v>2246</v>
      </c>
      <c r="C1919" s="2" t="s">
        <v>481</v>
      </c>
      <c r="D1919" s="2" t="s">
        <v>1425</v>
      </c>
      <c r="E1919" s="2" t="s">
        <v>480</v>
      </c>
      <c r="F1919" s="2" t="s">
        <v>1415</v>
      </c>
      <c r="G1919" s="3">
        <v>0</v>
      </c>
      <c r="H1919" s="3">
        <v>0</v>
      </c>
      <c r="I1919" s="3">
        <v>0</v>
      </c>
      <c r="J1919" s="3">
        <v>0</v>
      </c>
      <c r="K1919" s="3">
        <v>0</v>
      </c>
      <c r="L1919" s="3">
        <f t="shared" si="29"/>
        <v>0</v>
      </c>
    </row>
    <row r="1920" spans="1:12" x14ac:dyDescent="0.3">
      <c r="A1920" s="2" t="s">
        <v>2244</v>
      </c>
      <c r="B1920" s="2" t="s">
        <v>2246</v>
      </c>
      <c r="C1920" s="2" t="s">
        <v>2017</v>
      </c>
      <c r="D1920" s="2" t="s">
        <v>1511</v>
      </c>
      <c r="E1920" s="2" t="s">
        <v>2016</v>
      </c>
      <c r="F1920" s="2" t="s">
        <v>1413</v>
      </c>
      <c r="G1920" s="3">
        <v>0</v>
      </c>
      <c r="H1920" s="3">
        <v>866132.03</v>
      </c>
      <c r="I1920" s="3">
        <v>37030.339999999997</v>
      </c>
      <c r="J1920" s="3">
        <v>0</v>
      </c>
      <c r="K1920" s="3">
        <v>0</v>
      </c>
      <c r="L1920" s="3">
        <f t="shared" si="29"/>
        <v>903162.37</v>
      </c>
    </row>
    <row r="1921" spans="1:12" x14ac:dyDescent="0.3">
      <c r="A1921" s="2" t="s">
        <v>2244</v>
      </c>
      <c r="B1921" s="2" t="s">
        <v>2246</v>
      </c>
      <c r="C1921" s="2" t="s">
        <v>2017</v>
      </c>
      <c r="D1921" s="2" t="s">
        <v>1511</v>
      </c>
      <c r="E1921" s="2" t="s">
        <v>2016</v>
      </c>
      <c r="F1921" s="2" t="s">
        <v>1414</v>
      </c>
      <c r="G1921" s="3">
        <v>0</v>
      </c>
      <c r="H1921" s="3">
        <v>0</v>
      </c>
      <c r="I1921" s="3">
        <v>0</v>
      </c>
      <c r="J1921" s="3">
        <v>0</v>
      </c>
      <c r="K1921" s="3">
        <v>0</v>
      </c>
      <c r="L1921" s="3">
        <f t="shared" si="29"/>
        <v>0</v>
      </c>
    </row>
    <row r="1922" spans="1:12" x14ac:dyDescent="0.3">
      <c r="A1922" s="2" t="s">
        <v>2244</v>
      </c>
      <c r="B1922" s="2" t="s">
        <v>2246</v>
      </c>
      <c r="C1922" s="2" t="s">
        <v>2017</v>
      </c>
      <c r="D1922" s="2" t="s">
        <v>1511</v>
      </c>
      <c r="E1922" s="2" t="s">
        <v>2016</v>
      </c>
      <c r="F1922" s="2" t="s">
        <v>1415</v>
      </c>
      <c r="G1922" s="3">
        <v>0</v>
      </c>
      <c r="H1922" s="3">
        <v>0</v>
      </c>
      <c r="I1922" s="3">
        <v>0</v>
      </c>
      <c r="J1922" s="3">
        <v>0</v>
      </c>
      <c r="K1922" s="3">
        <v>0</v>
      </c>
      <c r="L1922" s="3">
        <f t="shared" si="29"/>
        <v>0</v>
      </c>
    </row>
    <row r="1923" spans="1:12" x14ac:dyDescent="0.3">
      <c r="A1923" s="2" t="s">
        <v>2210</v>
      </c>
      <c r="B1923" s="2" t="s">
        <v>2210</v>
      </c>
      <c r="C1923" s="2" t="s">
        <v>1178</v>
      </c>
      <c r="D1923" s="2" t="s">
        <v>1435</v>
      </c>
      <c r="E1923" s="2" t="s">
        <v>1177</v>
      </c>
      <c r="F1923" s="2" t="s">
        <v>1413</v>
      </c>
      <c r="G1923" s="3">
        <v>0</v>
      </c>
      <c r="H1923" s="3">
        <v>0</v>
      </c>
      <c r="I1923" s="3">
        <v>0</v>
      </c>
      <c r="J1923" s="3">
        <v>0</v>
      </c>
      <c r="K1923" s="3">
        <v>0</v>
      </c>
      <c r="L1923" s="3">
        <f t="shared" si="29"/>
        <v>0</v>
      </c>
    </row>
    <row r="1924" spans="1:12" x14ac:dyDescent="0.3">
      <c r="A1924" s="2" t="s">
        <v>2210</v>
      </c>
      <c r="B1924" s="2" t="s">
        <v>2210</v>
      </c>
      <c r="C1924" s="2" t="s">
        <v>1178</v>
      </c>
      <c r="D1924" s="2" t="s">
        <v>1435</v>
      </c>
      <c r="E1924" s="2" t="s">
        <v>1177</v>
      </c>
      <c r="F1924" s="2" t="s">
        <v>1414</v>
      </c>
      <c r="G1924" s="3">
        <v>171317.16</v>
      </c>
      <c r="H1924" s="3">
        <v>231973.56</v>
      </c>
      <c r="I1924" s="3">
        <v>-7972.5</v>
      </c>
      <c r="J1924" s="3">
        <v>446088.18000000005</v>
      </c>
      <c r="K1924" s="3">
        <v>343680.42</v>
      </c>
      <c r="L1924" s="3">
        <f t="shared" si="29"/>
        <v>1185086.82</v>
      </c>
    </row>
    <row r="1925" spans="1:12" x14ac:dyDescent="0.3">
      <c r="A1925" s="2" t="s">
        <v>2210</v>
      </c>
      <c r="B1925" s="2" t="s">
        <v>2210</v>
      </c>
      <c r="C1925" s="2" t="s">
        <v>1178</v>
      </c>
      <c r="D1925" s="2" t="s">
        <v>1435</v>
      </c>
      <c r="E1925" s="2" t="s">
        <v>1177</v>
      </c>
      <c r="F1925" s="2" t="s">
        <v>1415</v>
      </c>
      <c r="G1925" s="3">
        <v>0</v>
      </c>
      <c r="H1925" s="3">
        <v>0</v>
      </c>
      <c r="I1925" s="3">
        <v>0</v>
      </c>
      <c r="J1925" s="3">
        <v>0</v>
      </c>
      <c r="K1925" s="3">
        <v>0</v>
      </c>
      <c r="L1925" s="3">
        <f t="shared" ref="L1925:L1988" si="30">SUM(G1925:K1925)</f>
        <v>0</v>
      </c>
    </row>
    <row r="1926" spans="1:12" x14ac:dyDescent="0.3">
      <c r="A1926" s="2" t="s">
        <v>2210</v>
      </c>
      <c r="B1926" s="2" t="s">
        <v>2210</v>
      </c>
      <c r="C1926" s="2" t="s">
        <v>1331</v>
      </c>
      <c r="D1926" s="2" t="s">
        <v>1417</v>
      </c>
      <c r="E1926" s="2" t="s">
        <v>1330</v>
      </c>
      <c r="F1926" s="2" t="s">
        <v>1413</v>
      </c>
      <c r="G1926" s="3">
        <v>0</v>
      </c>
      <c r="H1926" s="3">
        <v>0</v>
      </c>
      <c r="I1926" s="3">
        <v>0</v>
      </c>
      <c r="J1926" s="3">
        <v>0</v>
      </c>
      <c r="K1926" s="3">
        <v>0</v>
      </c>
      <c r="L1926" s="3">
        <f t="shared" si="30"/>
        <v>0</v>
      </c>
    </row>
    <row r="1927" spans="1:12" x14ac:dyDescent="0.3">
      <c r="A1927" s="2" t="s">
        <v>2210</v>
      </c>
      <c r="B1927" s="2" t="s">
        <v>2210</v>
      </c>
      <c r="C1927" s="2" t="s">
        <v>1331</v>
      </c>
      <c r="D1927" s="2" t="s">
        <v>1417</v>
      </c>
      <c r="E1927" s="2" t="s">
        <v>1330</v>
      </c>
      <c r="F1927" s="2" t="s">
        <v>1414</v>
      </c>
      <c r="G1927" s="3">
        <v>0</v>
      </c>
      <c r="H1927" s="3">
        <v>0</v>
      </c>
      <c r="I1927" s="3">
        <v>0</v>
      </c>
      <c r="J1927" s="3">
        <v>0</v>
      </c>
      <c r="K1927" s="3">
        <v>175090.48</v>
      </c>
      <c r="L1927" s="3">
        <f t="shared" si="30"/>
        <v>175090.48</v>
      </c>
    </row>
    <row r="1928" spans="1:12" x14ac:dyDescent="0.3">
      <c r="A1928" s="2" t="s">
        <v>2210</v>
      </c>
      <c r="B1928" s="2" t="s">
        <v>2210</v>
      </c>
      <c r="C1928" s="2" t="s">
        <v>1331</v>
      </c>
      <c r="D1928" s="2" t="s">
        <v>1417</v>
      </c>
      <c r="E1928" s="2" t="s">
        <v>1330</v>
      </c>
      <c r="F1928" s="2" t="s">
        <v>1415</v>
      </c>
      <c r="G1928" s="3">
        <v>0</v>
      </c>
      <c r="H1928" s="3">
        <v>0</v>
      </c>
      <c r="I1928" s="3">
        <v>0</v>
      </c>
      <c r="J1928" s="3">
        <v>0</v>
      </c>
      <c r="K1928" s="3">
        <v>0</v>
      </c>
      <c r="L1928" s="3">
        <f t="shared" si="30"/>
        <v>0</v>
      </c>
    </row>
    <row r="1929" spans="1:12" x14ac:dyDescent="0.3">
      <c r="A1929" s="2" t="s">
        <v>2210</v>
      </c>
      <c r="B1929" s="2" t="s">
        <v>2210</v>
      </c>
      <c r="C1929" s="2" t="s">
        <v>730</v>
      </c>
      <c r="D1929" s="2" t="s">
        <v>1451</v>
      </c>
      <c r="E1929" s="2" t="s">
        <v>729</v>
      </c>
      <c r="F1929" s="2" t="s">
        <v>1413</v>
      </c>
      <c r="G1929" s="3">
        <v>0</v>
      </c>
      <c r="H1929" s="3">
        <v>0</v>
      </c>
      <c r="I1929" s="3">
        <v>0</v>
      </c>
      <c r="J1929" s="3">
        <v>0</v>
      </c>
      <c r="K1929" s="3">
        <v>0</v>
      </c>
      <c r="L1929" s="3">
        <f t="shared" si="30"/>
        <v>0</v>
      </c>
    </row>
    <row r="1930" spans="1:12" x14ac:dyDescent="0.3">
      <c r="A1930" s="2" t="s">
        <v>2210</v>
      </c>
      <c r="B1930" s="2" t="s">
        <v>2210</v>
      </c>
      <c r="C1930" s="2" t="s">
        <v>730</v>
      </c>
      <c r="D1930" s="2" t="s">
        <v>1451</v>
      </c>
      <c r="E1930" s="2" t="s">
        <v>729</v>
      </c>
      <c r="F1930" s="2" t="s">
        <v>1414</v>
      </c>
      <c r="G1930" s="3">
        <v>0</v>
      </c>
      <c r="H1930" s="3">
        <v>0</v>
      </c>
      <c r="I1930" s="3">
        <v>0</v>
      </c>
      <c r="J1930" s="3">
        <v>427.3</v>
      </c>
      <c r="K1930" s="3">
        <v>0</v>
      </c>
      <c r="L1930" s="3">
        <f t="shared" si="30"/>
        <v>427.3</v>
      </c>
    </row>
    <row r="1931" spans="1:12" x14ac:dyDescent="0.3">
      <c r="A1931" s="2" t="s">
        <v>2210</v>
      </c>
      <c r="B1931" s="2" t="s">
        <v>2210</v>
      </c>
      <c r="C1931" s="2" t="s">
        <v>730</v>
      </c>
      <c r="D1931" s="2" t="s">
        <v>1451</v>
      </c>
      <c r="E1931" s="2" t="s">
        <v>729</v>
      </c>
      <c r="F1931" s="2" t="s">
        <v>1415</v>
      </c>
      <c r="G1931" s="3">
        <v>0</v>
      </c>
      <c r="H1931" s="3">
        <v>0</v>
      </c>
      <c r="I1931" s="3">
        <v>0</v>
      </c>
      <c r="J1931" s="3">
        <v>0</v>
      </c>
      <c r="K1931" s="3">
        <v>0</v>
      </c>
      <c r="L1931" s="3">
        <f t="shared" si="30"/>
        <v>0</v>
      </c>
    </row>
    <row r="1932" spans="1:12" x14ac:dyDescent="0.3">
      <c r="A1932" s="2" t="s">
        <v>2253</v>
      </c>
      <c r="B1932" s="2" t="s">
        <v>2259</v>
      </c>
      <c r="C1932" s="2" t="s">
        <v>477</v>
      </c>
      <c r="D1932" s="2" t="s">
        <v>1423</v>
      </c>
      <c r="E1932" s="2" t="s">
        <v>476</v>
      </c>
      <c r="F1932" s="2" t="s">
        <v>1413</v>
      </c>
      <c r="G1932" s="3">
        <v>0</v>
      </c>
      <c r="H1932" s="3">
        <v>0</v>
      </c>
      <c r="I1932" s="3">
        <v>0</v>
      </c>
      <c r="J1932" s="3">
        <v>0</v>
      </c>
      <c r="K1932" s="3">
        <v>0</v>
      </c>
      <c r="L1932" s="3">
        <f t="shared" si="30"/>
        <v>0</v>
      </c>
    </row>
    <row r="1933" spans="1:12" x14ac:dyDescent="0.3">
      <c r="A1933" s="2" t="s">
        <v>2253</v>
      </c>
      <c r="B1933" s="2" t="s">
        <v>2259</v>
      </c>
      <c r="C1933" s="2" t="s">
        <v>477</v>
      </c>
      <c r="D1933" s="2" t="s">
        <v>1423</v>
      </c>
      <c r="E1933" s="2" t="s">
        <v>476</v>
      </c>
      <c r="F1933" s="2" t="s">
        <v>1414</v>
      </c>
      <c r="G1933" s="3">
        <v>82098.509999999995</v>
      </c>
      <c r="H1933" s="3">
        <v>28658.99</v>
      </c>
      <c r="I1933" s="3">
        <v>154152.56</v>
      </c>
      <c r="J1933" s="3">
        <v>52149.36</v>
      </c>
      <c r="K1933" s="3">
        <v>5292.34</v>
      </c>
      <c r="L1933" s="3">
        <f t="shared" si="30"/>
        <v>322351.76</v>
      </c>
    </row>
    <row r="1934" spans="1:12" x14ac:dyDescent="0.3">
      <c r="A1934" s="2" t="s">
        <v>2253</v>
      </c>
      <c r="B1934" s="2" t="s">
        <v>2259</v>
      </c>
      <c r="C1934" s="2" t="s">
        <v>477</v>
      </c>
      <c r="D1934" s="2" t="s">
        <v>1423</v>
      </c>
      <c r="E1934" s="2" t="s">
        <v>476</v>
      </c>
      <c r="F1934" s="2" t="s">
        <v>1415</v>
      </c>
      <c r="G1934" s="3">
        <v>0</v>
      </c>
      <c r="H1934" s="3">
        <v>0</v>
      </c>
      <c r="I1934" s="3">
        <v>0</v>
      </c>
      <c r="J1934" s="3">
        <v>0</v>
      </c>
      <c r="K1934" s="3">
        <v>0</v>
      </c>
      <c r="L1934" s="3">
        <f t="shared" si="30"/>
        <v>0</v>
      </c>
    </row>
    <row r="1935" spans="1:12" x14ac:dyDescent="0.3">
      <c r="A1935" s="2" t="s">
        <v>2253</v>
      </c>
      <c r="B1935" s="2" t="s">
        <v>2259</v>
      </c>
      <c r="C1935" s="2" t="s">
        <v>74</v>
      </c>
      <c r="D1935" s="2" t="s">
        <v>1425</v>
      </c>
      <c r="E1935" s="2" t="s">
        <v>73</v>
      </c>
      <c r="F1935" s="2" t="s">
        <v>1413</v>
      </c>
      <c r="G1935" s="3">
        <v>4876773.47</v>
      </c>
      <c r="H1935" s="3">
        <v>5774003.9900000002</v>
      </c>
      <c r="I1935" s="3">
        <v>4500731.3</v>
      </c>
      <c r="J1935" s="3">
        <v>4144614.3200000003</v>
      </c>
      <c r="K1935" s="3">
        <v>1327404.78</v>
      </c>
      <c r="L1935" s="3">
        <f t="shared" si="30"/>
        <v>20623527.860000003</v>
      </c>
    </row>
    <row r="1936" spans="1:12" x14ac:dyDescent="0.3">
      <c r="A1936" s="2" t="s">
        <v>2253</v>
      </c>
      <c r="B1936" s="2" t="s">
        <v>2259</v>
      </c>
      <c r="C1936" s="2" t="s">
        <v>74</v>
      </c>
      <c r="D1936" s="2" t="s">
        <v>1425</v>
      </c>
      <c r="E1936" s="2" t="s">
        <v>73</v>
      </c>
      <c r="F1936" s="2" t="s">
        <v>1414</v>
      </c>
      <c r="G1936" s="3">
        <v>0</v>
      </c>
      <c r="H1936" s="3">
        <v>0</v>
      </c>
      <c r="I1936" s="3">
        <v>26889.68</v>
      </c>
      <c r="J1936" s="3">
        <v>0</v>
      </c>
      <c r="K1936" s="3">
        <v>0</v>
      </c>
      <c r="L1936" s="3">
        <f t="shared" si="30"/>
        <v>26889.68</v>
      </c>
    </row>
    <row r="1937" spans="1:12" x14ac:dyDescent="0.3">
      <c r="A1937" s="2" t="s">
        <v>2253</v>
      </c>
      <c r="B1937" s="2" t="s">
        <v>2259</v>
      </c>
      <c r="C1937" s="2" t="s">
        <v>74</v>
      </c>
      <c r="D1937" s="2" t="s">
        <v>1425</v>
      </c>
      <c r="E1937" s="2" t="s">
        <v>73</v>
      </c>
      <c r="F1937" s="2" t="s">
        <v>1415</v>
      </c>
      <c r="G1937" s="3">
        <v>1187003.78</v>
      </c>
      <c r="H1937" s="3">
        <v>1256136.6199999999</v>
      </c>
      <c r="I1937" s="3">
        <v>1576144.9300000002</v>
      </c>
      <c r="J1937" s="3">
        <v>1495806.3199999998</v>
      </c>
      <c r="K1937" s="3">
        <v>1451766.9200000002</v>
      </c>
      <c r="L1937" s="3">
        <f t="shared" si="30"/>
        <v>6966858.5700000003</v>
      </c>
    </row>
    <row r="1938" spans="1:12" x14ac:dyDescent="0.3">
      <c r="A1938" s="2" t="s">
        <v>2253</v>
      </c>
      <c r="B1938" s="2" t="s">
        <v>2260</v>
      </c>
      <c r="C1938" s="2" t="s">
        <v>103</v>
      </c>
      <c r="D1938" s="2" t="s">
        <v>1425</v>
      </c>
      <c r="E1938" s="2" t="s">
        <v>102</v>
      </c>
      <c r="F1938" s="2" t="s">
        <v>1413</v>
      </c>
      <c r="G1938" s="3">
        <v>0</v>
      </c>
      <c r="H1938" s="3">
        <v>59184.68</v>
      </c>
      <c r="I1938" s="3">
        <v>137003.49</v>
      </c>
      <c r="J1938" s="3">
        <v>107510.3</v>
      </c>
      <c r="K1938" s="3">
        <v>56740.13</v>
      </c>
      <c r="L1938" s="3">
        <f t="shared" si="30"/>
        <v>360438.6</v>
      </c>
    </row>
    <row r="1939" spans="1:12" x14ac:dyDescent="0.3">
      <c r="A1939" s="2" t="s">
        <v>2253</v>
      </c>
      <c r="B1939" s="2" t="s">
        <v>2260</v>
      </c>
      <c r="C1939" s="2" t="s">
        <v>103</v>
      </c>
      <c r="D1939" s="2" t="s">
        <v>1425</v>
      </c>
      <c r="E1939" s="2" t="s">
        <v>102</v>
      </c>
      <c r="F1939" s="2" t="s">
        <v>1414</v>
      </c>
      <c r="G1939" s="3">
        <v>0</v>
      </c>
      <c r="H1939" s="3">
        <v>0</v>
      </c>
      <c r="I1939" s="3">
        <v>0</v>
      </c>
      <c r="J1939" s="3">
        <v>0</v>
      </c>
      <c r="K1939" s="3">
        <v>0</v>
      </c>
      <c r="L1939" s="3">
        <f t="shared" si="30"/>
        <v>0</v>
      </c>
    </row>
    <row r="1940" spans="1:12" x14ac:dyDescent="0.3">
      <c r="A1940" s="2" t="s">
        <v>2253</v>
      </c>
      <c r="B1940" s="2" t="s">
        <v>2260</v>
      </c>
      <c r="C1940" s="2" t="s">
        <v>103</v>
      </c>
      <c r="D1940" s="2" t="s">
        <v>1425</v>
      </c>
      <c r="E1940" s="2" t="s">
        <v>102</v>
      </c>
      <c r="F1940" s="2" t="s">
        <v>1415</v>
      </c>
      <c r="G1940" s="3">
        <v>0</v>
      </c>
      <c r="H1940" s="3">
        <v>0</v>
      </c>
      <c r="I1940" s="3">
        <v>0</v>
      </c>
      <c r="J1940" s="3">
        <v>0</v>
      </c>
      <c r="K1940" s="3">
        <v>0</v>
      </c>
      <c r="L1940" s="3">
        <f t="shared" si="30"/>
        <v>0</v>
      </c>
    </row>
    <row r="1941" spans="1:12" x14ac:dyDescent="0.3">
      <c r="A1941" s="2" t="s">
        <v>2253</v>
      </c>
      <c r="B1941" s="2" t="s">
        <v>2260</v>
      </c>
      <c r="C1941" s="2" t="s">
        <v>1895</v>
      </c>
      <c r="D1941" s="2" t="s">
        <v>1439</v>
      </c>
      <c r="E1941" s="2" t="s">
        <v>1894</v>
      </c>
      <c r="F1941" s="2" t="s">
        <v>1413</v>
      </c>
      <c r="G1941" s="3">
        <v>7837.98</v>
      </c>
      <c r="H1941" s="3">
        <v>25869.18</v>
      </c>
      <c r="I1941" s="3">
        <v>634.82999999999993</v>
      </c>
      <c r="J1941" s="3">
        <v>0</v>
      </c>
      <c r="K1941" s="3">
        <v>0</v>
      </c>
      <c r="L1941" s="3">
        <f t="shared" si="30"/>
        <v>34341.990000000005</v>
      </c>
    </row>
    <row r="1942" spans="1:12" x14ac:dyDescent="0.3">
      <c r="A1942" s="2" t="s">
        <v>2253</v>
      </c>
      <c r="B1942" s="2" t="s">
        <v>2260</v>
      </c>
      <c r="C1942" s="2" t="s">
        <v>1895</v>
      </c>
      <c r="D1942" s="2" t="s">
        <v>1439</v>
      </c>
      <c r="E1942" s="2" t="s">
        <v>1894</v>
      </c>
      <c r="F1942" s="2" t="s">
        <v>1414</v>
      </c>
      <c r="G1942" s="3">
        <v>0</v>
      </c>
      <c r="H1942" s="3">
        <v>0</v>
      </c>
      <c r="I1942" s="3">
        <v>0</v>
      </c>
      <c r="J1942" s="3">
        <v>0</v>
      </c>
      <c r="K1942" s="3">
        <v>0</v>
      </c>
      <c r="L1942" s="3">
        <f t="shared" si="30"/>
        <v>0</v>
      </c>
    </row>
    <row r="1943" spans="1:12" x14ac:dyDescent="0.3">
      <c r="A1943" s="2" t="s">
        <v>2253</v>
      </c>
      <c r="B1943" s="2" t="s">
        <v>2260</v>
      </c>
      <c r="C1943" s="2" t="s">
        <v>1895</v>
      </c>
      <c r="D1943" s="2" t="s">
        <v>1439</v>
      </c>
      <c r="E1943" s="2" t="s">
        <v>1894</v>
      </c>
      <c r="F1943" s="2" t="s">
        <v>1415</v>
      </c>
      <c r="G1943" s="3">
        <v>0</v>
      </c>
      <c r="H1943" s="3">
        <v>0</v>
      </c>
      <c r="I1943" s="3">
        <v>0</v>
      </c>
      <c r="J1943" s="3">
        <v>0</v>
      </c>
      <c r="K1943" s="3">
        <v>0</v>
      </c>
      <c r="L1943" s="3">
        <f t="shared" si="30"/>
        <v>0</v>
      </c>
    </row>
    <row r="1944" spans="1:12" x14ac:dyDescent="0.3">
      <c r="A1944" s="2" t="s">
        <v>2253</v>
      </c>
      <c r="B1944" s="2" t="s">
        <v>2261</v>
      </c>
      <c r="C1944" s="2" t="s">
        <v>1249</v>
      </c>
      <c r="D1944" s="2" t="s">
        <v>1425</v>
      </c>
      <c r="E1944" s="2" t="s">
        <v>1248</v>
      </c>
      <c r="F1944" s="2" t="s">
        <v>1413</v>
      </c>
      <c r="G1944" s="3">
        <v>0</v>
      </c>
      <c r="H1944" s="3">
        <v>0</v>
      </c>
      <c r="I1944" s="3">
        <v>594136.38</v>
      </c>
      <c r="J1944" s="3">
        <v>584166.31999999995</v>
      </c>
      <c r="K1944" s="3">
        <v>681234.31</v>
      </c>
      <c r="L1944" s="3">
        <f t="shared" si="30"/>
        <v>1859537.01</v>
      </c>
    </row>
    <row r="1945" spans="1:12" x14ac:dyDescent="0.3">
      <c r="A1945" s="2" t="s">
        <v>2253</v>
      </c>
      <c r="B1945" s="2" t="s">
        <v>2261</v>
      </c>
      <c r="C1945" s="2" t="s">
        <v>1249</v>
      </c>
      <c r="D1945" s="2" t="s">
        <v>1425</v>
      </c>
      <c r="E1945" s="2" t="s">
        <v>1248</v>
      </c>
      <c r="F1945" s="2" t="s">
        <v>1414</v>
      </c>
      <c r="G1945" s="3">
        <v>0</v>
      </c>
      <c r="H1945" s="3">
        <v>0</v>
      </c>
      <c r="I1945" s="3">
        <v>0</v>
      </c>
      <c r="J1945" s="3">
        <v>1713</v>
      </c>
      <c r="K1945" s="3">
        <v>113</v>
      </c>
      <c r="L1945" s="3">
        <f t="shared" si="30"/>
        <v>1826</v>
      </c>
    </row>
    <row r="1946" spans="1:12" x14ac:dyDescent="0.3">
      <c r="A1946" s="2" t="s">
        <v>2253</v>
      </c>
      <c r="B1946" s="2" t="s">
        <v>2261</v>
      </c>
      <c r="C1946" s="2" t="s">
        <v>1249</v>
      </c>
      <c r="D1946" s="2" t="s">
        <v>1425</v>
      </c>
      <c r="E1946" s="2" t="s">
        <v>1248</v>
      </c>
      <c r="F1946" s="2" t="s">
        <v>1415</v>
      </c>
      <c r="G1946" s="3">
        <v>0</v>
      </c>
      <c r="H1946" s="3">
        <v>0</v>
      </c>
      <c r="I1946" s="3">
        <v>0</v>
      </c>
      <c r="J1946" s="3">
        <v>0</v>
      </c>
      <c r="K1946" s="3">
        <v>0</v>
      </c>
      <c r="L1946" s="3">
        <f t="shared" si="30"/>
        <v>0</v>
      </c>
    </row>
    <row r="1947" spans="1:12" x14ac:dyDescent="0.3">
      <c r="A1947" s="2" t="s">
        <v>2253</v>
      </c>
      <c r="B1947" s="2" t="s">
        <v>2261</v>
      </c>
      <c r="C1947" s="2" t="s">
        <v>105</v>
      </c>
      <c r="D1947" s="2" t="s">
        <v>1427</v>
      </c>
      <c r="E1947" s="2" t="s">
        <v>104</v>
      </c>
      <c r="F1947" s="2" t="s">
        <v>1413</v>
      </c>
      <c r="G1947" s="3">
        <v>891250.03</v>
      </c>
      <c r="H1947" s="3">
        <v>809752.03</v>
      </c>
      <c r="I1947" s="3">
        <v>107812.67</v>
      </c>
      <c r="J1947" s="3">
        <v>206954.28000000003</v>
      </c>
      <c r="K1947" s="3">
        <v>270984.33999999997</v>
      </c>
      <c r="L1947" s="3">
        <f t="shared" si="30"/>
        <v>2286753.35</v>
      </c>
    </row>
    <row r="1948" spans="1:12" x14ac:dyDescent="0.3">
      <c r="A1948" s="2" t="s">
        <v>2253</v>
      </c>
      <c r="B1948" s="2" t="s">
        <v>2261</v>
      </c>
      <c r="C1948" s="2" t="s">
        <v>105</v>
      </c>
      <c r="D1948" s="2" t="s">
        <v>1427</v>
      </c>
      <c r="E1948" s="2" t="s">
        <v>104</v>
      </c>
      <c r="F1948" s="2" t="s">
        <v>1414</v>
      </c>
      <c r="G1948" s="3">
        <v>-2501.04</v>
      </c>
      <c r="H1948" s="3">
        <v>0</v>
      </c>
      <c r="I1948" s="3">
        <v>243</v>
      </c>
      <c r="J1948" s="3">
        <v>0</v>
      </c>
      <c r="K1948" s="3">
        <v>0</v>
      </c>
      <c r="L1948" s="3">
        <f t="shared" si="30"/>
        <v>-2258.04</v>
      </c>
    </row>
    <row r="1949" spans="1:12" x14ac:dyDescent="0.3">
      <c r="A1949" s="2" t="s">
        <v>2253</v>
      </c>
      <c r="B1949" s="2" t="s">
        <v>2261</v>
      </c>
      <c r="C1949" s="2" t="s">
        <v>105</v>
      </c>
      <c r="D1949" s="2" t="s">
        <v>1427</v>
      </c>
      <c r="E1949" s="2" t="s">
        <v>104</v>
      </c>
      <c r="F1949" s="2" t="s">
        <v>1415</v>
      </c>
      <c r="G1949" s="3">
        <v>0</v>
      </c>
      <c r="H1949" s="3">
        <v>0</v>
      </c>
      <c r="I1949" s="3">
        <v>0</v>
      </c>
      <c r="J1949" s="3">
        <v>0</v>
      </c>
      <c r="K1949" s="3">
        <v>0</v>
      </c>
      <c r="L1949" s="3">
        <f t="shared" si="30"/>
        <v>0</v>
      </c>
    </row>
    <row r="1950" spans="1:12" x14ac:dyDescent="0.3">
      <c r="A1950" s="2" t="s">
        <v>2253</v>
      </c>
      <c r="B1950" s="2" t="s">
        <v>2261</v>
      </c>
      <c r="C1950" s="2" t="s">
        <v>749</v>
      </c>
      <c r="D1950" s="2" t="s">
        <v>1569</v>
      </c>
      <c r="E1950" s="2" t="s">
        <v>748</v>
      </c>
      <c r="F1950" s="2" t="s">
        <v>1413</v>
      </c>
      <c r="G1950" s="3">
        <v>0</v>
      </c>
      <c r="H1950" s="3">
        <v>0</v>
      </c>
      <c r="I1950" s="3">
        <v>83448.37</v>
      </c>
      <c r="J1950" s="3">
        <v>78557.22</v>
      </c>
      <c r="K1950" s="3">
        <v>108295.47</v>
      </c>
      <c r="L1950" s="3">
        <f t="shared" si="30"/>
        <v>270301.06</v>
      </c>
    </row>
    <row r="1951" spans="1:12" x14ac:dyDescent="0.3">
      <c r="A1951" s="2" t="s">
        <v>2253</v>
      </c>
      <c r="B1951" s="2" t="s">
        <v>2261</v>
      </c>
      <c r="C1951" s="2" t="s">
        <v>749</v>
      </c>
      <c r="D1951" s="2" t="s">
        <v>1569</v>
      </c>
      <c r="E1951" s="2" t="s">
        <v>748</v>
      </c>
      <c r="F1951" s="2" t="s">
        <v>1414</v>
      </c>
      <c r="G1951" s="3">
        <v>0</v>
      </c>
      <c r="H1951" s="3">
        <v>0</v>
      </c>
      <c r="I1951" s="3">
        <v>0</v>
      </c>
      <c r="J1951" s="3">
        <v>0</v>
      </c>
      <c r="K1951" s="3">
        <v>0</v>
      </c>
      <c r="L1951" s="3">
        <f t="shared" si="30"/>
        <v>0</v>
      </c>
    </row>
    <row r="1952" spans="1:12" x14ac:dyDescent="0.3">
      <c r="A1952" s="2" t="s">
        <v>2253</v>
      </c>
      <c r="B1952" s="2" t="s">
        <v>2261</v>
      </c>
      <c r="C1952" s="2" t="s">
        <v>749</v>
      </c>
      <c r="D1952" s="2" t="s">
        <v>1569</v>
      </c>
      <c r="E1952" s="2" t="s">
        <v>748</v>
      </c>
      <c r="F1952" s="2" t="s">
        <v>1415</v>
      </c>
      <c r="G1952" s="3">
        <v>0</v>
      </c>
      <c r="H1952" s="3">
        <v>0</v>
      </c>
      <c r="I1952" s="3">
        <v>0</v>
      </c>
      <c r="J1952" s="3">
        <v>0</v>
      </c>
      <c r="K1952" s="3">
        <v>0</v>
      </c>
      <c r="L1952" s="3">
        <f t="shared" si="30"/>
        <v>0</v>
      </c>
    </row>
    <row r="1953" spans="1:12" x14ac:dyDescent="0.3">
      <c r="A1953" s="2" t="s">
        <v>2253</v>
      </c>
      <c r="B1953" s="2" t="s">
        <v>2261</v>
      </c>
      <c r="C1953" s="2" t="s">
        <v>1746</v>
      </c>
      <c r="D1953" s="2" t="s">
        <v>1439</v>
      </c>
      <c r="E1953" s="2" t="s">
        <v>1042</v>
      </c>
      <c r="F1953" s="2" t="s">
        <v>1413</v>
      </c>
      <c r="G1953" s="3">
        <v>72857.64</v>
      </c>
      <c r="H1953" s="3">
        <v>86993.69</v>
      </c>
      <c r="I1953" s="3">
        <v>81259.97</v>
      </c>
      <c r="J1953" s="3">
        <v>79203.360000000001</v>
      </c>
      <c r="K1953" s="3">
        <v>11997.54</v>
      </c>
      <c r="L1953" s="3">
        <f t="shared" si="30"/>
        <v>332312.2</v>
      </c>
    </row>
    <row r="1954" spans="1:12" x14ac:dyDescent="0.3">
      <c r="A1954" s="2" t="s">
        <v>2253</v>
      </c>
      <c r="B1954" s="2" t="s">
        <v>2261</v>
      </c>
      <c r="C1954" s="2" t="s">
        <v>1746</v>
      </c>
      <c r="D1954" s="2" t="s">
        <v>1439</v>
      </c>
      <c r="E1954" s="2" t="s">
        <v>1042</v>
      </c>
      <c r="F1954" s="2" t="s">
        <v>1414</v>
      </c>
      <c r="G1954" s="3">
        <v>0</v>
      </c>
      <c r="H1954" s="3">
        <v>0</v>
      </c>
      <c r="I1954" s="3">
        <v>0</v>
      </c>
      <c r="J1954" s="3">
        <v>0</v>
      </c>
      <c r="K1954" s="3">
        <v>0</v>
      </c>
      <c r="L1954" s="3">
        <f t="shared" si="30"/>
        <v>0</v>
      </c>
    </row>
    <row r="1955" spans="1:12" x14ac:dyDescent="0.3">
      <c r="A1955" s="2" t="s">
        <v>2253</v>
      </c>
      <c r="B1955" s="2" t="s">
        <v>2261</v>
      </c>
      <c r="C1955" s="2" t="s">
        <v>1746</v>
      </c>
      <c r="D1955" s="2" t="s">
        <v>1439</v>
      </c>
      <c r="E1955" s="2" t="s">
        <v>1042</v>
      </c>
      <c r="F1955" s="2" t="s">
        <v>1415</v>
      </c>
      <c r="G1955" s="3">
        <v>0</v>
      </c>
      <c r="H1955" s="3">
        <v>0</v>
      </c>
      <c r="I1955" s="3">
        <v>0</v>
      </c>
      <c r="J1955" s="3">
        <v>0</v>
      </c>
      <c r="K1955" s="3">
        <v>0</v>
      </c>
      <c r="L1955" s="3">
        <f t="shared" si="30"/>
        <v>0</v>
      </c>
    </row>
    <row r="1956" spans="1:12" x14ac:dyDescent="0.3">
      <c r="A1956" s="2" t="s">
        <v>2253</v>
      </c>
      <c r="B1956" s="2" t="s">
        <v>2261</v>
      </c>
      <c r="C1956" s="2" t="s">
        <v>286</v>
      </c>
      <c r="D1956" s="2" t="s">
        <v>1425</v>
      </c>
      <c r="E1956" s="2" t="s">
        <v>285</v>
      </c>
      <c r="F1956" s="2" t="s">
        <v>1413</v>
      </c>
      <c r="G1956" s="3">
        <v>323645.06</v>
      </c>
      <c r="H1956" s="3">
        <v>622674.97</v>
      </c>
      <c r="I1956" s="3">
        <v>420405.82</v>
      </c>
      <c r="J1956" s="3">
        <v>582445.27</v>
      </c>
      <c r="K1956" s="3">
        <v>579138.43000000005</v>
      </c>
      <c r="L1956" s="3">
        <f t="shared" si="30"/>
        <v>2528309.5500000003</v>
      </c>
    </row>
    <row r="1957" spans="1:12" x14ac:dyDescent="0.3">
      <c r="A1957" s="2" t="s">
        <v>2253</v>
      </c>
      <c r="B1957" s="2" t="s">
        <v>2261</v>
      </c>
      <c r="C1957" s="2" t="s">
        <v>286</v>
      </c>
      <c r="D1957" s="2" t="s">
        <v>1425</v>
      </c>
      <c r="E1957" s="2" t="s">
        <v>285</v>
      </c>
      <c r="F1957" s="2" t="s">
        <v>1414</v>
      </c>
      <c r="G1957" s="3">
        <v>0</v>
      </c>
      <c r="H1957" s="3">
        <v>0</v>
      </c>
      <c r="I1957" s="3">
        <v>0</v>
      </c>
      <c r="J1957" s="3">
        <v>0</v>
      </c>
      <c r="K1957" s="3">
        <v>0</v>
      </c>
      <c r="L1957" s="3">
        <f t="shared" si="30"/>
        <v>0</v>
      </c>
    </row>
    <row r="1958" spans="1:12" x14ac:dyDescent="0.3">
      <c r="A1958" s="2" t="s">
        <v>2253</v>
      </c>
      <c r="B1958" s="2" t="s">
        <v>2261</v>
      </c>
      <c r="C1958" s="2" t="s">
        <v>286</v>
      </c>
      <c r="D1958" s="2" t="s">
        <v>1425</v>
      </c>
      <c r="E1958" s="2" t="s">
        <v>285</v>
      </c>
      <c r="F1958" s="2" t="s">
        <v>1415</v>
      </c>
      <c r="G1958" s="3">
        <v>0</v>
      </c>
      <c r="H1958" s="3">
        <v>0</v>
      </c>
      <c r="I1958" s="3">
        <v>0</v>
      </c>
      <c r="J1958" s="3">
        <v>0</v>
      </c>
      <c r="K1958" s="3">
        <v>0</v>
      </c>
      <c r="L1958" s="3">
        <f t="shared" si="30"/>
        <v>0</v>
      </c>
    </row>
    <row r="1959" spans="1:12" x14ac:dyDescent="0.3">
      <c r="A1959" s="2" t="s">
        <v>2253</v>
      </c>
      <c r="B1959" s="2" t="s">
        <v>2261</v>
      </c>
      <c r="C1959" s="2" t="s">
        <v>1776</v>
      </c>
      <c r="D1959" s="2" t="s">
        <v>1439</v>
      </c>
      <c r="E1959" s="2" t="s">
        <v>206</v>
      </c>
      <c r="F1959" s="2" t="s">
        <v>1413</v>
      </c>
      <c r="G1959" s="3">
        <v>136933.18</v>
      </c>
      <c r="H1959" s="3">
        <v>-16.010000000000002</v>
      </c>
      <c r="I1959" s="3">
        <v>16.02</v>
      </c>
      <c r="J1959" s="3">
        <v>0</v>
      </c>
      <c r="K1959" s="3">
        <v>0</v>
      </c>
      <c r="L1959" s="3">
        <f t="shared" si="30"/>
        <v>136933.18999999997</v>
      </c>
    </row>
    <row r="1960" spans="1:12" x14ac:dyDescent="0.3">
      <c r="A1960" s="2" t="s">
        <v>2253</v>
      </c>
      <c r="B1960" s="2" t="s">
        <v>2261</v>
      </c>
      <c r="C1960" s="2" t="s">
        <v>1776</v>
      </c>
      <c r="D1960" s="2" t="s">
        <v>1439</v>
      </c>
      <c r="E1960" s="2" t="s">
        <v>206</v>
      </c>
      <c r="F1960" s="2" t="s">
        <v>1414</v>
      </c>
      <c r="G1960" s="3">
        <v>0</v>
      </c>
      <c r="H1960" s="3">
        <v>0</v>
      </c>
      <c r="I1960" s="3">
        <v>0</v>
      </c>
      <c r="J1960" s="3">
        <v>0</v>
      </c>
      <c r="K1960" s="3">
        <v>0</v>
      </c>
      <c r="L1960" s="3">
        <f t="shared" si="30"/>
        <v>0</v>
      </c>
    </row>
    <row r="1961" spans="1:12" x14ac:dyDescent="0.3">
      <c r="A1961" s="2" t="s">
        <v>2253</v>
      </c>
      <c r="B1961" s="2" t="s">
        <v>2261</v>
      </c>
      <c r="C1961" s="2" t="s">
        <v>1776</v>
      </c>
      <c r="D1961" s="2" t="s">
        <v>1439</v>
      </c>
      <c r="E1961" s="2" t="s">
        <v>206</v>
      </c>
      <c r="F1961" s="2" t="s">
        <v>1415</v>
      </c>
      <c r="G1961" s="3">
        <v>0</v>
      </c>
      <c r="H1961" s="3">
        <v>0</v>
      </c>
      <c r="I1961" s="3">
        <v>0</v>
      </c>
      <c r="J1961" s="3">
        <v>0</v>
      </c>
      <c r="K1961" s="3">
        <v>0</v>
      </c>
      <c r="L1961" s="3">
        <f t="shared" si="30"/>
        <v>0</v>
      </c>
    </row>
    <row r="1962" spans="1:12" x14ac:dyDescent="0.3">
      <c r="A1962" s="2" t="s">
        <v>2253</v>
      </c>
      <c r="B1962" s="2" t="s">
        <v>2256</v>
      </c>
      <c r="C1962" s="2" t="s">
        <v>1127</v>
      </c>
      <c r="D1962" s="2" t="s">
        <v>1569</v>
      </c>
      <c r="E1962" s="2" t="s">
        <v>1126</v>
      </c>
      <c r="F1962" s="2" t="s">
        <v>1413</v>
      </c>
      <c r="G1962" s="3">
        <v>0</v>
      </c>
      <c r="H1962" s="3">
        <v>0</v>
      </c>
      <c r="I1962" s="3">
        <v>0</v>
      </c>
      <c r="J1962" s="3">
        <v>72544.22</v>
      </c>
      <c r="K1962" s="3">
        <v>82316.079999999987</v>
      </c>
      <c r="L1962" s="3">
        <f t="shared" si="30"/>
        <v>154860.29999999999</v>
      </c>
    </row>
    <row r="1963" spans="1:12" x14ac:dyDescent="0.3">
      <c r="A1963" s="2" t="s">
        <v>2253</v>
      </c>
      <c r="B1963" s="2" t="s">
        <v>2256</v>
      </c>
      <c r="C1963" s="2" t="s">
        <v>1127</v>
      </c>
      <c r="D1963" s="2" t="s">
        <v>1569</v>
      </c>
      <c r="E1963" s="2" t="s">
        <v>1126</v>
      </c>
      <c r="F1963" s="2" t="s">
        <v>1414</v>
      </c>
      <c r="G1963" s="3">
        <v>0</v>
      </c>
      <c r="H1963" s="3">
        <v>0</v>
      </c>
      <c r="I1963" s="3">
        <v>0</v>
      </c>
      <c r="J1963" s="3">
        <v>0</v>
      </c>
      <c r="K1963" s="3">
        <v>0</v>
      </c>
      <c r="L1963" s="3">
        <f t="shared" si="30"/>
        <v>0</v>
      </c>
    </row>
    <row r="1964" spans="1:12" x14ac:dyDescent="0.3">
      <c r="A1964" s="2" t="s">
        <v>2253</v>
      </c>
      <c r="B1964" s="2" t="s">
        <v>2256</v>
      </c>
      <c r="C1964" s="2" t="s">
        <v>1127</v>
      </c>
      <c r="D1964" s="2" t="s">
        <v>1569</v>
      </c>
      <c r="E1964" s="2" t="s">
        <v>1126</v>
      </c>
      <c r="F1964" s="2" t="s">
        <v>1415</v>
      </c>
      <c r="G1964" s="3">
        <v>0</v>
      </c>
      <c r="H1964" s="3">
        <v>0</v>
      </c>
      <c r="I1964" s="3">
        <v>0</v>
      </c>
      <c r="J1964" s="3">
        <v>0</v>
      </c>
      <c r="K1964" s="3">
        <v>0</v>
      </c>
      <c r="L1964" s="3">
        <f t="shared" si="30"/>
        <v>0</v>
      </c>
    </row>
    <row r="1965" spans="1:12" x14ac:dyDescent="0.3">
      <c r="A1965" s="2" t="s">
        <v>2253</v>
      </c>
      <c r="B1965" s="2" t="s">
        <v>2262</v>
      </c>
      <c r="C1965" s="2" t="s">
        <v>1701</v>
      </c>
      <c r="D1965" s="2" t="s">
        <v>1431</v>
      </c>
      <c r="E1965" s="2" t="s">
        <v>1700</v>
      </c>
      <c r="F1965" s="2" t="s">
        <v>1413</v>
      </c>
      <c r="G1965" s="3">
        <v>486840.20999999985</v>
      </c>
      <c r="H1965" s="3">
        <v>0</v>
      </c>
      <c r="I1965" s="3">
        <v>0</v>
      </c>
      <c r="J1965" s="3">
        <v>0</v>
      </c>
      <c r="K1965" s="3">
        <v>0</v>
      </c>
      <c r="L1965" s="3">
        <f t="shared" si="30"/>
        <v>486840.20999999985</v>
      </c>
    </row>
    <row r="1966" spans="1:12" x14ac:dyDescent="0.3">
      <c r="A1966" s="2" t="s">
        <v>2253</v>
      </c>
      <c r="B1966" s="2" t="s">
        <v>2262</v>
      </c>
      <c r="C1966" s="2" t="s">
        <v>1701</v>
      </c>
      <c r="D1966" s="2" t="s">
        <v>1431</v>
      </c>
      <c r="E1966" s="2" t="s">
        <v>1700</v>
      </c>
      <c r="F1966" s="2" t="s">
        <v>1414</v>
      </c>
      <c r="G1966" s="3">
        <v>0</v>
      </c>
      <c r="H1966" s="3">
        <v>0</v>
      </c>
      <c r="I1966" s="3">
        <v>0</v>
      </c>
      <c r="J1966" s="3">
        <v>0</v>
      </c>
      <c r="K1966" s="3">
        <v>0</v>
      </c>
      <c r="L1966" s="3">
        <f t="shared" si="30"/>
        <v>0</v>
      </c>
    </row>
    <row r="1967" spans="1:12" x14ac:dyDescent="0.3">
      <c r="A1967" s="2" t="s">
        <v>2253</v>
      </c>
      <c r="B1967" s="2" t="s">
        <v>2262</v>
      </c>
      <c r="C1967" s="2" t="s">
        <v>1701</v>
      </c>
      <c r="D1967" s="2" t="s">
        <v>1431</v>
      </c>
      <c r="E1967" s="2" t="s">
        <v>1700</v>
      </c>
      <c r="F1967" s="2" t="s">
        <v>1415</v>
      </c>
      <c r="G1967" s="3">
        <v>1032431.55</v>
      </c>
      <c r="H1967" s="3">
        <v>105387.37999999999</v>
      </c>
      <c r="I1967" s="3">
        <v>-1400.53</v>
      </c>
      <c r="J1967" s="3">
        <v>0</v>
      </c>
      <c r="K1967" s="3">
        <v>0</v>
      </c>
      <c r="L1967" s="3">
        <f t="shared" si="30"/>
        <v>1136418.3999999999</v>
      </c>
    </row>
    <row r="1968" spans="1:12" x14ac:dyDescent="0.3">
      <c r="A1968" s="2" t="s">
        <v>2253</v>
      </c>
      <c r="B1968" s="2" t="s">
        <v>2262</v>
      </c>
      <c r="C1968" s="2" t="s">
        <v>1026</v>
      </c>
      <c r="D1968" s="2" t="s">
        <v>1425</v>
      </c>
      <c r="E1968" s="2" t="s">
        <v>1025</v>
      </c>
      <c r="F1968" s="2" t="s">
        <v>1413</v>
      </c>
      <c r="G1968" s="3">
        <v>57186.759999999995</v>
      </c>
      <c r="H1968" s="3">
        <v>159716.54999999999</v>
      </c>
      <c r="I1968" s="3">
        <v>248903.61999999997</v>
      </c>
      <c r="J1968" s="3">
        <v>318360.19</v>
      </c>
      <c r="K1968" s="3">
        <v>812916.62999999989</v>
      </c>
      <c r="L1968" s="3">
        <f t="shared" si="30"/>
        <v>1597083.7499999998</v>
      </c>
    </row>
    <row r="1969" spans="1:12" x14ac:dyDescent="0.3">
      <c r="A1969" s="2" t="s">
        <v>2253</v>
      </c>
      <c r="B1969" s="2" t="s">
        <v>2262</v>
      </c>
      <c r="C1969" s="2" t="s">
        <v>1026</v>
      </c>
      <c r="D1969" s="2" t="s">
        <v>1425</v>
      </c>
      <c r="E1969" s="2" t="s">
        <v>1025</v>
      </c>
      <c r="F1969" s="2" t="s">
        <v>1414</v>
      </c>
      <c r="G1969" s="3">
        <v>0</v>
      </c>
      <c r="H1969" s="3">
        <v>0</v>
      </c>
      <c r="I1969" s="3">
        <v>0</v>
      </c>
      <c r="J1969" s="3">
        <v>0</v>
      </c>
      <c r="K1969" s="3">
        <v>0</v>
      </c>
      <c r="L1969" s="3">
        <f t="shared" si="30"/>
        <v>0</v>
      </c>
    </row>
    <row r="1970" spans="1:12" x14ac:dyDescent="0.3">
      <c r="A1970" s="2" t="s">
        <v>2253</v>
      </c>
      <c r="B1970" s="2" t="s">
        <v>2262</v>
      </c>
      <c r="C1970" s="2" t="s">
        <v>1026</v>
      </c>
      <c r="D1970" s="2" t="s">
        <v>1425</v>
      </c>
      <c r="E1970" s="2" t="s">
        <v>1025</v>
      </c>
      <c r="F1970" s="2" t="s">
        <v>1415</v>
      </c>
      <c r="G1970" s="3">
        <v>0</v>
      </c>
      <c r="H1970" s="3">
        <v>0</v>
      </c>
      <c r="I1970" s="3">
        <v>0</v>
      </c>
      <c r="J1970" s="3">
        <v>0</v>
      </c>
      <c r="K1970" s="3">
        <v>0</v>
      </c>
      <c r="L1970" s="3">
        <f t="shared" si="30"/>
        <v>0</v>
      </c>
    </row>
    <row r="1971" spans="1:12" x14ac:dyDescent="0.3">
      <c r="A1971" s="2" t="s">
        <v>2253</v>
      </c>
      <c r="B1971" s="2" t="s">
        <v>2262</v>
      </c>
      <c r="C1971" s="2" t="s">
        <v>1631</v>
      </c>
      <c r="D1971" s="2" t="s">
        <v>1425</v>
      </c>
      <c r="E1971" s="2" t="s">
        <v>468</v>
      </c>
      <c r="F1971" s="2" t="s">
        <v>1413</v>
      </c>
      <c r="G1971" s="3">
        <v>594987.87000000011</v>
      </c>
      <c r="H1971" s="3">
        <v>3888.7400000000002</v>
      </c>
      <c r="I1971" s="3">
        <v>26831.41</v>
      </c>
      <c r="J1971" s="3">
        <v>0</v>
      </c>
      <c r="K1971" s="3">
        <v>0</v>
      </c>
      <c r="L1971" s="3">
        <f t="shared" si="30"/>
        <v>625708.02000000014</v>
      </c>
    </row>
    <row r="1972" spans="1:12" x14ac:dyDescent="0.3">
      <c r="A1972" s="2" t="s">
        <v>2253</v>
      </c>
      <c r="B1972" s="2" t="s">
        <v>2262</v>
      </c>
      <c r="C1972" s="2" t="s">
        <v>1631</v>
      </c>
      <c r="D1972" s="2" t="s">
        <v>1425</v>
      </c>
      <c r="E1972" s="2" t="s">
        <v>468</v>
      </c>
      <c r="F1972" s="2" t="s">
        <v>1414</v>
      </c>
      <c r="G1972" s="3">
        <v>0</v>
      </c>
      <c r="H1972" s="3">
        <v>0</v>
      </c>
      <c r="I1972" s="3">
        <v>0</v>
      </c>
      <c r="J1972" s="3">
        <v>0</v>
      </c>
      <c r="K1972" s="3">
        <v>0</v>
      </c>
      <c r="L1972" s="3">
        <f t="shared" si="30"/>
        <v>0</v>
      </c>
    </row>
    <row r="1973" spans="1:12" x14ac:dyDescent="0.3">
      <c r="A1973" s="2" t="s">
        <v>2253</v>
      </c>
      <c r="B1973" s="2" t="s">
        <v>2262</v>
      </c>
      <c r="C1973" s="2" t="s">
        <v>1631</v>
      </c>
      <c r="D1973" s="2" t="s">
        <v>1425</v>
      </c>
      <c r="E1973" s="2" t="s">
        <v>468</v>
      </c>
      <c r="F1973" s="2" t="s">
        <v>1415</v>
      </c>
      <c r="G1973" s="3">
        <v>205678.94999999998</v>
      </c>
      <c r="H1973" s="3">
        <v>129557.01</v>
      </c>
      <c r="I1973" s="3">
        <v>-123127.11000000002</v>
      </c>
      <c r="J1973" s="3">
        <v>0</v>
      </c>
      <c r="K1973" s="3">
        <v>0</v>
      </c>
      <c r="L1973" s="3">
        <f t="shared" si="30"/>
        <v>212108.84999999995</v>
      </c>
    </row>
    <row r="1974" spans="1:12" x14ac:dyDescent="0.3">
      <c r="A1974" s="2" t="s">
        <v>2253</v>
      </c>
      <c r="B1974" s="2" t="s">
        <v>2262</v>
      </c>
      <c r="C1974" s="2" t="s">
        <v>793</v>
      </c>
      <c r="D1974" s="2" t="s">
        <v>1425</v>
      </c>
      <c r="E1974" s="2" t="s">
        <v>792</v>
      </c>
      <c r="F1974" s="2" t="s">
        <v>1413</v>
      </c>
      <c r="G1974" s="3">
        <v>0</v>
      </c>
      <c r="H1974" s="3">
        <v>0</v>
      </c>
      <c r="I1974" s="3">
        <v>0</v>
      </c>
      <c r="J1974" s="3">
        <v>0</v>
      </c>
      <c r="K1974" s="3">
        <v>91501.07</v>
      </c>
      <c r="L1974" s="3">
        <f t="shared" si="30"/>
        <v>91501.07</v>
      </c>
    </row>
    <row r="1975" spans="1:12" x14ac:dyDescent="0.3">
      <c r="A1975" s="2" t="s">
        <v>2253</v>
      </c>
      <c r="B1975" s="2" t="s">
        <v>2262</v>
      </c>
      <c r="C1975" s="2" t="s">
        <v>793</v>
      </c>
      <c r="D1975" s="2" t="s">
        <v>1425</v>
      </c>
      <c r="E1975" s="2" t="s">
        <v>792</v>
      </c>
      <c r="F1975" s="2" t="s">
        <v>1414</v>
      </c>
      <c r="G1975" s="3">
        <v>0</v>
      </c>
      <c r="H1975" s="3">
        <v>0</v>
      </c>
      <c r="I1975" s="3">
        <v>0</v>
      </c>
      <c r="J1975" s="3">
        <v>0</v>
      </c>
      <c r="K1975" s="3">
        <v>0</v>
      </c>
      <c r="L1975" s="3">
        <f t="shared" si="30"/>
        <v>0</v>
      </c>
    </row>
    <row r="1976" spans="1:12" x14ac:dyDescent="0.3">
      <c r="A1976" s="2" t="s">
        <v>2253</v>
      </c>
      <c r="B1976" s="2" t="s">
        <v>2262</v>
      </c>
      <c r="C1976" s="2" t="s">
        <v>793</v>
      </c>
      <c r="D1976" s="2" t="s">
        <v>1425</v>
      </c>
      <c r="E1976" s="2" t="s">
        <v>792</v>
      </c>
      <c r="F1976" s="2" t="s">
        <v>1415</v>
      </c>
      <c r="G1976" s="3">
        <v>0</v>
      </c>
      <c r="H1976" s="3">
        <v>0</v>
      </c>
      <c r="I1976" s="3">
        <v>0</v>
      </c>
      <c r="J1976" s="3">
        <v>0</v>
      </c>
      <c r="K1976" s="3">
        <v>0</v>
      </c>
      <c r="L1976" s="3">
        <f t="shared" si="30"/>
        <v>0</v>
      </c>
    </row>
    <row r="1977" spans="1:12" x14ac:dyDescent="0.3">
      <c r="A1977" s="2" t="s">
        <v>2253</v>
      </c>
      <c r="B1977" s="2" t="s">
        <v>2262</v>
      </c>
      <c r="C1977" s="2" t="s">
        <v>1933</v>
      </c>
      <c r="D1977" s="2" t="s">
        <v>1422</v>
      </c>
      <c r="E1977" s="2" t="s">
        <v>1932</v>
      </c>
      <c r="F1977" s="2" t="s">
        <v>1413</v>
      </c>
      <c r="G1977" s="3">
        <v>13718.71</v>
      </c>
      <c r="H1977" s="3">
        <v>26.46</v>
      </c>
      <c r="I1977" s="3">
        <v>0</v>
      </c>
      <c r="J1977" s="3">
        <v>0</v>
      </c>
      <c r="K1977" s="3">
        <v>0</v>
      </c>
      <c r="L1977" s="3">
        <f t="shared" si="30"/>
        <v>13745.169999999998</v>
      </c>
    </row>
    <row r="1978" spans="1:12" x14ac:dyDescent="0.3">
      <c r="A1978" s="2" t="s">
        <v>2253</v>
      </c>
      <c r="B1978" s="2" t="s">
        <v>2262</v>
      </c>
      <c r="C1978" s="2" t="s">
        <v>1933</v>
      </c>
      <c r="D1978" s="2" t="s">
        <v>1422</v>
      </c>
      <c r="E1978" s="2" t="s">
        <v>1932</v>
      </c>
      <c r="F1978" s="2" t="s">
        <v>1414</v>
      </c>
      <c r="G1978" s="3">
        <v>0</v>
      </c>
      <c r="H1978" s="3">
        <v>0</v>
      </c>
      <c r="I1978" s="3">
        <v>0</v>
      </c>
      <c r="J1978" s="3">
        <v>0</v>
      </c>
      <c r="K1978" s="3">
        <v>0</v>
      </c>
      <c r="L1978" s="3">
        <f t="shared" si="30"/>
        <v>0</v>
      </c>
    </row>
    <row r="1979" spans="1:12" x14ac:dyDescent="0.3">
      <c r="A1979" s="2" t="s">
        <v>2253</v>
      </c>
      <c r="B1979" s="2" t="s">
        <v>2262</v>
      </c>
      <c r="C1979" s="2" t="s">
        <v>1933</v>
      </c>
      <c r="D1979" s="2" t="s">
        <v>1422</v>
      </c>
      <c r="E1979" s="2" t="s">
        <v>1932</v>
      </c>
      <c r="F1979" s="2" t="s">
        <v>1415</v>
      </c>
      <c r="G1979" s="3">
        <v>0</v>
      </c>
      <c r="H1979" s="3">
        <v>0</v>
      </c>
      <c r="I1979" s="3">
        <v>0</v>
      </c>
      <c r="J1979" s="3">
        <v>0</v>
      </c>
      <c r="K1979" s="3">
        <v>0</v>
      </c>
      <c r="L1979" s="3">
        <f t="shared" si="30"/>
        <v>0</v>
      </c>
    </row>
    <row r="1980" spans="1:12" x14ac:dyDescent="0.3">
      <c r="A1980" s="2" t="s">
        <v>2253</v>
      </c>
      <c r="B1980" s="2" t="s">
        <v>2262</v>
      </c>
      <c r="C1980" s="2" t="s">
        <v>1741</v>
      </c>
      <c r="D1980" s="2" t="s">
        <v>1439</v>
      </c>
      <c r="E1980" s="2" t="s">
        <v>1740</v>
      </c>
      <c r="F1980" s="2" t="s">
        <v>1413</v>
      </c>
      <c r="G1980" s="3">
        <v>8.1199999999999992</v>
      </c>
      <c r="H1980" s="3">
        <v>0</v>
      </c>
      <c r="I1980" s="3">
        <v>0</v>
      </c>
      <c r="J1980" s="3">
        <v>0</v>
      </c>
      <c r="K1980" s="3">
        <v>0</v>
      </c>
      <c r="L1980" s="3">
        <f t="shared" si="30"/>
        <v>8.1199999999999992</v>
      </c>
    </row>
    <row r="1981" spans="1:12" x14ac:dyDescent="0.3">
      <c r="A1981" s="2" t="s">
        <v>2253</v>
      </c>
      <c r="B1981" s="2" t="s">
        <v>2262</v>
      </c>
      <c r="C1981" s="2" t="s">
        <v>1741</v>
      </c>
      <c r="D1981" s="2" t="s">
        <v>1439</v>
      </c>
      <c r="E1981" s="2" t="s">
        <v>1740</v>
      </c>
      <c r="F1981" s="2" t="s">
        <v>1414</v>
      </c>
      <c r="G1981" s="3">
        <v>0</v>
      </c>
      <c r="H1981" s="3">
        <v>0</v>
      </c>
      <c r="I1981" s="3">
        <v>0</v>
      </c>
      <c r="J1981" s="3">
        <v>0</v>
      </c>
      <c r="K1981" s="3">
        <v>0</v>
      </c>
      <c r="L1981" s="3">
        <f t="shared" si="30"/>
        <v>0</v>
      </c>
    </row>
    <row r="1982" spans="1:12" x14ac:dyDescent="0.3">
      <c r="A1982" s="2" t="s">
        <v>2253</v>
      </c>
      <c r="B1982" s="2" t="s">
        <v>2262</v>
      </c>
      <c r="C1982" s="2" t="s">
        <v>1741</v>
      </c>
      <c r="D1982" s="2" t="s">
        <v>1439</v>
      </c>
      <c r="E1982" s="2" t="s">
        <v>1740</v>
      </c>
      <c r="F1982" s="2" t="s">
        <v>1415</v>
      </c>
      <c r="G1982" s="3">
        <v>7956.92</v>
      </c>
      <c r="H1982" s="3">
        <v>0</v>
      </c>
      <c r="I1982" s="3">
        <v>-1547.8</v>
      </c>
      <c r="J1982" s="3">
        <v>0</v>
      </c>
      <c r="K1982" s="3">
        <v>0</v>
      </c>
      <c r="L1982" s="3">
        <f t="shared" si="30"/>
        <v>6409.12</v>
      </c>
    </row>
    <row r="1983" spans="1:12" x14ac:dyDescent="0.3">
      <c r="A1983" s="2" t="s">
        <v>2253</v>
      </c>
      <c r="B1983" s="2" t="s">
        <v>2262</v>
      </c>
      <c r="C1983" s="2" t="s">
        <v>1199</v>
      </c>
      <c r="D1983" s="2" t="s">
        <v>1439</v>
      </c>
      <c r="E1983" s="2" t="s">
        <v>1198</v>
      </c>
      <c r="F1983" s="2" t="s">
        <v>1413</v>
      </c>
      <c r="G1983" s="3">
        <v>20540.2</v>
      </c>
      <c r="H1983" s="3">
        <v>7718.55</v>
      </c>
      <c r="I1983" s="3">
        <v>1.44</v>
      </c>
      <c r="J1983" s="3">
        <v>88410.01</v>
      </c>
      <c r="K1983" s="3">
        <v>107245.24</v>
      </c>
      <c r="L1983" s="3">
        <f t="shared" si="30"/>
        <v>223915.44</v>
      </c>
    </row>
    <row r="1984" spans="1:12" x14ac:dyDescent="0.3">
      <c r="A1984" s="2" t="s">
        <v>2253</v>
      </c>
      <c r="B1984" s="2" t="s">
        <v>2262</v>
      </c>
      <c r="C1984" s="2" t="s">
        <v>1199</v>
      </c>
      <c r="D1984" s="2" t="s">
        <v>1439</v>
      </c>
      <c r="E1984" s="2" t="s">
        <v>1198</v>
      </c>
      <c r="F1984" s="2" t="s">
        <v>1414</v>
      </c>
      <c r="G1984" s="3">
        <v>0</v>
      </c>
      <c r="H1984" s="3">
        <v>0</v>
      </c>
      <c r="I1984" s="3">
        <v>0</v>
      </c>
      <c r="J1984" s="3">
        <v>0</v>
      </c>
      <c r="K1984" s="3">
        <v>0</v>
      </c>
      <c r="L1984" s="3">
        <f t="shared" si="30"/>
        <v>0</v>
      </c>
    </row>
    <row r="1985" spans="1:12" x14ac:dyDescent="0.3">
      <c r="A1985" s="2" t="s">
        <v>2253</v>
      </c>
      <c r="B1985" s="2" t="s">
        <v>2262</v>
      </c>
      <c r="C1985" s="2" t="s">
        <v>1199</v>
      </c>
      <c r="D1985" s="2" t="s">
        <v>1439</v>
      </c>
      <c r="E1985" s="2" t="s">
        <v>1198</v>
      </c>
      <c r="F1985" s="2" t="s">
        <v>1415</v>
      </c>
      <c r="G1985" s="3">
        <v>0</v>
      </c>
      <c r="H1985" s="3">
        <v>0</v>
      </c>
      <c r="I1985" s="3">
        <v>0</v>
      </c>
      <c r="J1985" s="3">
        <v>0</v>
      </c>
      <c r="K1985" s="3">
        <v>0</v>
      </c>
      <c r="L1985" s="3">
        <f t="shared" si="30"/>
        <v>0</v>
      </c>
    </row>
    <row r="1986" spans="1:12" x14ac:dyDescent="0.3">
      <c r="A1986" s="2" t="s">
        <v>2253</v>
      </c>
      <c r="B1986" s="2" t="s">
        <v>2262</v>
      </c>
      <c r="C1986" s="2" t="s">
        <v>1958</v>
      </c>
      <c r="D1986" s="2" t="s">
        <v>1439</v>
      </c>
      <c r="E1986" s="2" t="s">
        <v>1037</v>
      </c>
      <c r="F1986" s="2" t="s">
        <v>1413</v>
      </c>
      <c r="G1986" s="3">
        <v>248937.02</v>
      </c>
      <c r="H1986" s="3">
        <v>280889.61</v>
      </c>
      <c r="I1986" s="3">
        <v>137986.75</v>
      </c>
      <c r="J1986" s="3">
        <v>82966.78</v>
      </c>
      <c r="K1986" s="3">
        <v>422184.99</v>
      </c>
      <c r="L1986" s="3">
        <f t="shared" si="30"/>
        <v>1172965.1499999999</v>
      </c>
    </row>
    <row r="1987" spans="1:12" x14ac:dyDescent="0.3">
      <c r="A1987" s="2" t="s">
        <v>2253</v>
      </c>
      <c r="B1987" s="2" t="s">
        <v>2262</v>
      </c>
      <c r="C1987" s="2" t="s">
        <v>1958</v>
      </c>
      <c r="D1987" s="2" t="s">
        <v>1439</v>
      </c>
      <c r="E1987" s="2" t="s">
        <v>1037</v>
      </c>
      <c r="F1987" s="2" t="s">
        <v>1414</v>
      </c>
      <c r="G1987" s="3">
        <v>0</v>
      </c>
      <c r="H1987" s="3">
        <v>0</v>
      </c>
      <c r="I1987" s="3">
        <v>0</v>
      </c>
      <c r="J1987" s="3">
        <v>0</v>
      </c>
      <c r="K1987" s="3">
        <v>0</v>
      </c>
      <c r="L1987" s="3">
        <f t="shared" si="30"/>
        <v>0</v>
      </c>
    </row>
    <row r="1988" spans="1:12" x14ac:dyDescent="0.3">
      <c r="A1988" s="2" t="s">
        <v>2253</v>
      </c>
      <c r="B1988" s="2" t="s">
        <v>2262</v>
      </c>
      <c r="C1988" s="2" t="s">
        <v>1958</v>
      </c>
      <c r="D1988" s="2" t="s">
        <v>1439</v>
      </c>
      <c r="E1988" s="2" t="s">
        <v>1037</v>
      </c>
      <c r="F1988" s="2" t="s">
        <v>1415</v>
      </c>
      <c r="G1988" s="3">
        <v>0</v>
      </c>
      <c r="H1988" s="3">
        <v>0</v>
      </c>
      <c r="I1988" s="3">
        <v>0</v>
      </c>
      <c r="J1988" s="3">
        <v>0</v>
      </c>
      <c r="K1988" s="3">
        <v>0</v>
      </c>
      <c r="L1988" s="3">
        <f t="shared" si="30"/>
        <v>0</v>
      </c>
    </row>
    <row r="1989" spans="1:12" x14ac:dyDescent="0.3">
      <c r="A1989" s="2" t="s">
        <v>2253</v>
      </c>
      <c r="B1989" s="2" t="s">
        <v>2262</v>
      </c>
      <c r="C1989" s="2" t="s">
        <v>98</v>
      </c>
      <c r="D1989" s="2" t="s">
        <v>1425</v>
      </c>
      <c r="E1989" s="2" t="s">
        <v>97</v>
      </c>
      <c r="F1989" s="2" t="s">
        <v>1413</v>
      </c>
      <c r="G1989" s="3">
        <v>661467.69999999995</v>
      </c>
      <c r="H1989" s="3">
        <v>638331.22</v>
      </c>
      <c r="I1989" s="3">
        <v>794051.15</v>
      </c>
      <c r="J1989" s="3">
        <v>1101791.1399999999</v>
      </c>
      <c r="K1989" s="3">
        <v>841710.44</v>
      </c>
      <c r="L1989" s="3">
        <f t="shared" ref="L1989:L2052" si="31">SUM(G1989:K1989)</f>
        <v>4037351.65</v>
      </c>
    </row>
    <row r="1990" spans="1:12" x14ac:dyDescent="0.3">
      <c r="A1990" s="2" t="s">
        <v>2253</v>
      </c>
      <c r="B1990" s="2" t="s">
        <v>2262</v>
      </c>
      <c r="C1990" s="2" t="s">
        <v>98</v>
      </c>
      <c r="D1990" s="2" t="s">
        <v>1425</v>
      </c>
      <c r="E1990" s="2" t="s">
        <v>97</v>
      </c>
      <c r="F1990" s="2" t="s">
        <v>1414</v>
      </c>
      <c r="G1990" s="3">
        <v>18416.43</v>
      </c>
      <c r="H1990" s="3">
        <v>0</v>
      </c>
      <c r="I1990" s="3">
        <v>0</v>
      </c>
      <c r="J1990" s="3">
        <v>0</v>
      </c>
      <c r="K1990" s="3">
        <v>0</v>
      </c>
      <c r="L1990" s="3">
        <f t="shared" si="31"/>
        <v>18416.43</v>
      </c>
    </row>
    <row r="1991" spans="1:12" x14ac:dyDescent="0.3">
      <c r="A1991" s="2" t="s">
        <v>2253</v>
      </c>
      <c r="B1991" s="2" t="s">
        <v>2262</v>
      </c>
      <c r="C1991" s="2" t="s">
        <v>98</v>
      </c>
      <c r="D1991" s="2" t="s">
        <v>1425</v>
      </c>
      <c r="E1991" s="2" t="s">
        <v>97</v>
      </c>
      <c r="F1991" s="2" t="s">
        <v>1415</v>
      </c>
      <c r="G1991" s="3">
        <v>0</v>
      </c>
      <c r="H1991" s="3">
        <v>31668.49</v>
      </c>
      <c r="I1991" s="3">
        <v>189756.91</v>
      </c>
      <c r="J1991" s="3">
        <v>0</v>
      </c>
      <c r="K1991" s="3">
        <v>0</v>
      </c>
      <c r="L1991" s="3">
        <f t="shared" si="31"/>
        <v>221425.4</v>
      </c>
    </row>
    <row r="1992" spans="1:12" x14ac:dyDescent="0.3">
      <c r="A1992" s="2" t="s">
        <v>2253</v>
      </c>
      <c r="B1992" s="2" t="s">
        <v>2262</v>
      </c>
      <c r="C1992" s="2" t="s">
        <v>1070</v>
      </c>
      <c r="D1992" s="2" t="s">
        <v>1439</v>
      </c>
      <c r="E1992" s="2" t="s">
        <v>1069</v>
      </c>
      <c r="F1992" s="2" t="s">
        <v>1413</v>
      </c>
      <c r="G1992" s="3">
        <v>0</v>
      </c>
      <c r="H1992" s="3">
        <v>0</v>
      </c>
      <c r="I1992" s="3">
        <v>144240.32000000001</v>
      </c>
      <c r="J1992" s="3">
        <v>253888.2</v>
      </c>
      <c r="K1992" s="3">
        <v>58557.8</v>
      </c>
      <c r="L1992" s="3">
        <f t="shared" si="31"/>
        <v>456686.32</v>
      </c>
    </row>
    <row r="1993" spans="1:12" x14ac:dyDescent="0.3">
      <c r="A1993" s="2" t="s">
        <v>2253</v>
      </c>
      <c r="B1993" s="2" t="s">
        <v>2262</v>
      </c>
      <c r="C1993" s="2" t="s">
        <v>1070</v>
      </c>
      <c r="D1993" s="2" t="s">
        <v>1439</v>
      </c>
      <c r="E1993" s="2" t="s">
        <v>1069</v>
      </c>
      <c r="F1993" s="2" t="s">
        <v>1414</v>
      </c>
      <c r="G1993" s="3">
        <v>0</v>
      </c>
      <c r="H1993" s="3">
        <v>0</v>
      </c>
      <c r="I1993" s="3">
        <v>0</v>
      </c>
      <c r="J1993" s="3">
        <v>0</v>
      </c>
      <c r="K1993" s="3">
        <v>0</v>
      </c>
      <c r="L1993" s="3">
        <f t="shared" si="31"/>
        <v>0</v>
      </c>
    </row>
    <row r="1994" spans="1:12" x14ac:dyDescent="0.3">
      <c r="A1994" s="2" t="s">
        <v>2253</v>
      </c>
      <c r="B1994" s="2" t="s">
        <v>2262</v>
      </c>
      <c r="C1994" s="2" t="s">
        <v>1070</v>
      </c>
      <c r="D1994" s="2" t="s">
        <v>1439</v>
      </c>
      <c r="E1994" s="2" t="s">
        <v>1069</v>
      </c>
      <c r="F1994" s="2" t="s">
        <v>1415</v>
      </c>
      <c r="G1994" s="3">
        <v>5682.91</v>
      </c>
      <c r="H1994" s="3">
        <v>0</v>
      </c>
      <c r="I1994" s="3">
        <v>0</v>
      </c>
      <c r="J1994" s="3">
        <v>0</v>
      </c>
      <c r="K1994" s="3">
        <v>0</v>
      </c>
      <c r="L1994" s="3">
        <f t="shared" si="31"/>
        <v>5682.91</v>
      </c>
    </row>
    <row r="1995" spans="1:12" x14ac:dyDescent="0.3">
      <c r="A1995" s="2" t="s">
        <v>2253</v>
      </c>
      <c r="B1995" s="2" t="s">
        <v>2262</v>
      </c>
      <c r="C1995" s="2" t="s">
        <v>1125</v>
      </c>
      <c r="D1995" s="2" t="s">
        <v>1425</v>
      </c>
      <c r="E1995" s="2" t="s">
        <v>1124</v>
      </c>
      <c r="F1995" s="2" t="s">
        <v>1413</v>
      </c>
      <c r="G1995" s="3">
        <v>0</v>
      </c>
      <c r="H1995" s="3">
        <v>64339.61</v>
      </c>
      <c r="I1995" s="3">
        <v>130363.23</v>
      </c>
      <c r="J1995" s="3">
        <v>118066.51000000001</v>
      </c>
      <c r="K1995" s="3">
        <v>0</v>
      </c>
      <c r="L1995" s="3">
        <f t="shared" si="31"/>
        <v>312769.34999999998</v>
      </c>
    </row>
    <row r="1996" spans="1:12" x14ac:dyDescent="0.3">
      <c r="A1996" s="2" t="s">
        <v>2253</v>
      </c>
      <c r="B1996" s="2" t="s">
        <v>2262</v>
      </c>
      <c r="C1996" s="2" t="s">
        <v>1125</v>
      </c>
      <c r="D1996" s="2" t="s">
        <v>1425</v>
      </c>
      <c r="E1996" s="2" t="s">
        <v>1124</v>
      </c>
      <c r="F1996" s="2" t="s">
        <v>1414</v>
      </c>
      <c r="G1996" s="3">
        <v>7776.7</v>
      </c>
      <c r="H1996" s="3">
        <v>17516.57</v>
      </c>
      <c r="I1996" s="3">
        <v>2886.7</v>
      </c>
      <c r="J1996" s="3">
        <v>28426.54</v>
      </c>
      <c r="K1996" s="3">
        <v>69619.400000000009</v>
      </c>
      <c r="L1996" s="3">
        <f t="shared" si="31"/>
        <v>126225.91</v>
      </c>
    </row>
    <row r="1997" spans="1:12" x14ac:dyDescent="0.3">
      <c r="A1997" s="2" t="s">
        <v>2253</v>
      </c>
      <c r="B1997" s="2" t="s">
        <v>2262</v>
      </c>
      <c r="C1997" s="2" t="s">
        <v>1125</v>
      </c>
      <c r="D1997" s="2" t="s">
        <v>1425</v>
      </c>
      <c r="E1997" s="2" t="s">
        <v>1124</v>
      </c>
      <c r="F1997" s="2" t="s">
        <v>1415</v>
      </c>
      <c r="G1997" s="3">
        <v>0</v>
      </c>
      <c r="H1997" s="3">
        <v>0</v>
      </c>
      <c r="I1997" s="3">
        <v>0</v>
      </c>
      <c r="J1997" s="3">
        <v>0</v>
      </c>
      <c r="K1997" s="3">
        <v>0</v>
      </c>
      <c r="L1997" s="3">
        <f t="shared" si="31"/>
        <v>0</v>
      </c>
    </row>
    <row r="1998" spans="1:12" x14ac:dyDescent="0.3">
      <c r="A1998" s="2" t="s">
        <v>2253</v>
      </c>
      <c r="B1998" s="2" t="s">
        <v>2262</v>
      </c>
      <c r="C1998" s="2" t="s">
        <v>1223</v>
      </c>
      <c r="D1998" s="2" t="s">
        <v>1439</v>
      </c>
      <c r="E1998" s="2" t="s">
        <v>423</v>
      </c>
      <c r="F1998" s="2" t="s">
        <v>1413</v>
      </c>
      <c r="G1998" s="3">
        <v>75304.820000000007</v>
      </c>
      <c r="H1998" s="3">
        <v>67946.12</v>
      </c>
      <c r="I1998" s="3">
        <v>196958.01999999996</v>
      </c>
      <c r="J1998" s="3">
        <v>159059.92000000001</v>
      </c>
      <c r="K1998" s="3">
        <v>186645.78000000003</v>
      </c>
      <c r="L1998" s="3">
        <f t="shared" si="31"/>
        <v>685914.66</v>
      </c>
    </row>
    <row r="1999" spans="1:12" x14ac:dyDescent="0.3">
      <c r="A1999" s="2" t="s">
        <v>2253</v>
      </c>
      <c r="B1999" s="2" t="s">
        <v>2262</v>
      </c>
      <c r="C1999" s="2" t="s">
        <v>1223</v>
      </c>
      <c r="D1999" s="2" t="s">
        <v>1439</v>
      </c>
      <c r="E1999" s="2" t="s">
        <v>423</v>
      </c>
      <c r="F1999" s="2" t="s">
        <v>1414</v>
      </c>
      <c r="G1999" s="3">
        <v>0</v>
      </c>
      <c r="H1999" s="3">
        <v>0</v>
      </c>
      <c r="I1999" s="3">
        <v>0</v>
      </c>
      <c r="J1999" s="3">
        <v>0</v>
      </c>
      <c r="K1999" s="3">
        <v>0</v>
      </c>
      <c r="L1999" s="3">
        <f t="shared" si="31"/>
        <v>0</v>
      </c>
    </row>
    <row r="2000" spans="1:12" x14ac:dyDescent="0.3">
      <c r="A2000" s="2" t="s">
        <v>2253</v>
      </c>
      <c r="B2000" s="2" t="s">
        <v>2262</v>
      </c>
      <c r="C2000" s="2" t="s">
        <v>1223</v>
      </c>
      <c r="D2000" s="2" t="s">
        <v>1439</v>
      </c>
      <c r="E2000" s="2" t="s">
        <v>423</v>
      </c>
      <c r="F2000" s="2" t="s">
        <v>1415</v>
      </c>
      <c r="G2000" s="3">
        <v>0</v>
      </c>
      <c r="H2000" s="3">
        <v>0</v>
      </c>
      <c r="I2000" s="3">
        <v>0</v>
      </c>
      <c r="J2000" s="3">
        <v>0</v>
      </c>
      <c r="K2000" s="3">
        <v>0</v>
      </c>
      <c r="L2000" s="3">
        <f t="shared" si="31"/>
        <v>0</v>
      </c>
    </row>
    <row r="2001" spans="1:12" x14ac:dyDescent="0.3">
      <c r="A2001" s="2" t="s">
        <v>2253</v>
      </c>
      <c r="B2001" s="2" t="s">
        <v>2262</v>
      </c>
      <c r="C2001" s="2" t="s">
        <v>579</v>
      </c>
      <c r="D2001" s="2" t="s">
        <v>1425</v>
      </c>
      <c r="E2001" s="2" t="s">
        <v>578</v>
      </c>
      <c r="F2001" s="2" t="s">
        <v>1413</v>
      </c>
      <c r="G2001" s="3">
        <v>781155.46</v>
      </c>
      <c r="H2001" s="3">
        <v>890640.39999999991</v>
      </c>
      <c r="I2001" s="3">
        <v>604437.15</v>
      </c>
      <c r="J2001" s="3">
        <v>573079.05999999994</v>
      </c>
      <c r="K2001" s="3">
        <v>505078.92</v>
      </c>
      <c r="L2001" s="3">
        <f t="shared" si="31"/>
        <v>3354390.9899999998</v>
      </c>
    </row>
    <row r="2002" spans="1:12" x14ac:dyDescent="0.3">
      <c r="A2002" s="2" t="s">
        <v>2253</v>
      </c>
      <c r="B2002" s="2" t="s">
        <v>2262</v>
      </c>
      <c r="C2002" s="2" t="s">
        <v>579</v>
      </c>
      <c r="D2002" s="2" t="s">
        <v>1425</v>
      </c>
      <c r="E2002" s="2" t="s">
        <v>578</v>
      </c>
      <c r="F2002" s="2" t="s">
        <v>1414</v>
      </c>
      <c r="G2002" s="3">
        <v>0</v>
      </c>
      <c r="H2002" s="3">
        <v>0</v>
      </c>
      <c r="I2002" s="3">
        <v>0</v>
      </c>
      <c r="J2002" s="3">
        <v>22926.39</v>
      </c>
      <c r="K2002" s="3">
        <v>177950.02</v>
      </c>
      <c r="L2002" s="3">
        <f t="shared" si="31"/>
        <v>200876.40999999997</v>
      </c>
    </row>
    <row r="2003" spans="1:12" x14ac:dyDescent="0.3">
      <c r="A2003" s="2" t="s">
        <v>2253</v>
      </c>
      <c r="B2003" s="2" t="s">
        <v>2262</v>
      </c>
      <c r="C2003" s="2" t="s">
        <v>579</v>
      </c>
      <c r="D2003" s="2" t="s">
        <v>1425</v>
      </c>
      <c r="E2003" s="2" t="s">
        <v>578</v>
      </c>
      <c r="F2003" s="2" t="s">
        <v>1415</v>
      </c>
      <c r="G2003" s="3">
        <v>0</v>
      </c>
      <c r="H2003" s="3">
        <v>30060.89</v>
      </c>
      <c r="I2003" s="3">
        <v>4984.78</v>
      </c>
      <c r="J2003" s="3">
        <v>0</v>
      </c>
      <c r="K2003" s="3">
        <v>0</v>
      </c>
      <c r="L2003" s="3">
        <f t="shared" si="31"/>
        <v>35045.67</v>
      </c>
    </row>
    <row r="2004" spans="1:12" x14ac:dyDescent="0.3">
      <c r="A2004" s="2" t="s">
        <v>2253</v>
      </c>
      <c r="B2004" s="2" t="s">
        <v>2262</v>
      </c>
      <c r="C2004" s="2" t="s">
        <v>795</v>
      </c>
      <c r="D2004" s="2" t="s">
        <v>1569</v>
      </c>
      <c r="E2004" s="2" t="s">
        <v>794</v>
      </c>
      <c r="F2004" s="2" t="s">
        <v>1413</v>
      </c>
      <c r="G2004" s="3">
        <v>0</v>
      </c>
      <c r="H2004" s="3">
        <v>0</v>
      </c>
      <c r="I2004" s="3">
        <v>0</v>
      </c>
      <c r="J2004" s="3">
        <v>163488.75</v>
      </c>
      <c r="K2004" s="3">
        <v>310041.83</v>
      </c>
      <c r="L2004" s="3">
        <f t="shared" si="31"/>
        <v>473530.58</v>
      </c>
    </row>
    <row r="2005" spans="1:12" x14ac:dyDescent="0.3">
      <c r="A2005" s="2" t="s">
        <v>2253</v>
      </c>
      <c r="B2005" s="2" t="s">
        <v>2262</v>
      </c>
      <c r="C2005" s="2" t="s">
        <v>795</v>
      </c>
      <c r="D2005" s="2" t="s">
        <v>1569</v>
      </c>
      <c r="E2005" s="2" t="s">
        <v>794</v>
      </c>
      <c r="F2005" s="2" t="s">
        <v>1414</v>
      </c>
      <c r="G2005" s="3">
        <v>0</v>
      </c>
      <c r="H2005" s="3">
        <v>0</v>
      </c>
      <c r="I2005" s="3">
        <v>0</v>
      </c>
      <c r="J2005" s="3">
        <v>6314.12</v>
      </c>
      <c r="K2005" s="3">
        <v>49413.85</v>
      </c>
      <c r="L2005" s="3">
        <f t="shared" si="31"/>
        <v>55727.97</v>
      </c>
    </row>
    <row r="2006" spans="1:12" x14ac:dyDescent="0.3">
      <c r="A2006" s="2" t="s">
        <v>2253</v>
      </c>
      <c r="B2006" s="2" t="s">
        <v>2262</v>
      </c>
      <c r="C2006" s="2" t="s">
        <v>795</v>
      </c>
      <c r="D2006" s="2" t="s">
        <v>1569</v>
      </c>
      <c r="E2006" s="2" t="s">
        <v>794</v>
      </c>
      <c r="F2006" s="2" t="s">
        <v>1415</v>
      </c>
      <c r="G2006" s="3">
        <v>0</v>
      </c>
      <c r="H2006" s="3">
        <v>0</v>
      </c>
      <c r="I2006" s="3">
        <v>0</v>
      </c>
      <c r="J2006" s="3">
        <v>0</v>
      </c>
      <c r="K2006" s="3">
        <v>0</v>
      </c>
      <c r="L2006" s="3">
        <f t="shared" si="31"/>
        <v>0</v>
      </c>
    </row>
    <row r="2007" spans="1:12" x14ac:dyDescent="0.3">
      <c r="A2007" s="2" t="s">
        <v>2253</v>
      </c>
      <c r="B2007" s="2" t="s">
        <v>2262</v>
      </c>
      <c r="C2007" s="2" t="s">
        <v>640</v>
      </c>
      <c r="D2007" s="2" t="s">
        <v>1439</v>
      </c>
      <c r="E2007" s="2" t="s">
        <v>639</v>
      </c>
      <c r="F2007" s="2" t="s">
        <v>1413</v>
      </c>
      <c r="G2007" s="3">
        <v>119675.86</v>
      </c>
      <c r="H2007" s="3">
        <v>114310.1</v>
      </c>
      <c r="I2007" s="3">
        <v>74761.89</v>
      </c>
      <c r="J2007" s="3">
        <v>17248.27</v>
      </c>
      <c r="K2007" s="3">
        <v>0</v>
      </c>
      <c r="L2007" s="3">
        <f t="shared" si="31"/>
        <v>325996.12000000005</v>
      </c>
    </row>
    <row r="2008" spans="1:12" x14ac:dyDescent="0.3">
      <c r="A2008" s="2" t="s">
        <v>2253</v>
      </c>
      <c r="B2008" s="2" t="s">
        <v>2262</v>
      </c>
      <c r="C2008" s="2" t="s">
        <v>640</v>
      </c>
      <c r="D2008" s="2" t="s">
        <v>1439</v>
      </c>
      <c r="E2008" s="2" t="s">
        <v>639</v>
      </c>
      <c r="F2008" s="2" t="s">
        <v>1414</v>
      </c>
      <c r="G2008" s="3">
        <v>0</v>
      </c>
      <c r="H2008" s="3">
        <v>0</v>
      </c>
      <c r="I2008" s="3">
        <v>0</v>
      </c>
      <c r="J2008" s="3">
        <v>0</v>
      </c>
      <c r="K2008" s="3">
        <v>0</v>
      </c>
      <c r="L2008" s="3">
        <f t="shared" si="31"/>
        <v>0</v>
      </c>
    </row>
    <row r="2009" spans="1:12" x14ac:dyDescent="0.3">
      <c r="A2009" s="2" t="s">
        <v>2253</v>
      </c>
      <c r="B2009" s="2" t="s">
        <v>2262</v>
      </c>
      <c r="C2009" s="2" t="s">
        <v>640</v>
      </c>
      <c r="D2009" s="2" t="s">
        <v>1439</v>
      </c>
      <c r="E2009" s="2" t="s">
        <v>639</v>
      </c>
      <c r="F2009" s="2" t="s">
        <v>1415</v>
      </c>
      <c r="G2009" s="3">
        <v>0</v>
      </c>
      <c r="H2009" s="3">
        <v>0</v>
      </c>
      <c r="I2009" s="3">
        <v>0</v>
      </c>
      <c r="J2009" s="3">
        <v>0</v>
      </c>
      <c r="K2009" s="3">
        <v>0</v>
      </c>
      <c r="L2009" s="3">
        <f t="shared" si="31"/>
        <v>0</v>
      </c>
    </row>
    <row r="2010" spans="1:12" x14ac:dyDescent="0.3">
      <c r="A2010" s="2" t="s">
        <v>2253</v>
      </c>
      <c r="B2010" s="2" t="s">
        <v>2262</v>
      </c>
      <c r="C2010" s="2" t="s">
        <v>2007</v>
      </c>
      <c r="D2010" s="2" t="s">
        <v>1478</v>
      </c>
      <c r="E2010" s="2" t="s">
        <v>2006</v>
      </c>
      <c r="F2010" s="2" t="s">
        <v>1413</v>
      </c>
      <c r="G2010" s="3">
        <v>0</v>
      </c>
      <c r="H2010" s="3">
        <v>0</v>
      </c>
      <c r="I2010" s="3">
        <v>0</v>
      </c>
      <c r="J2010" s="3">
        <v>0</v>
      </c>
      <c r="K2010" s="3">
        <v>0</v>
      </c>
      <c r="L2010" s="3">
        <f t="shared" si="31"/>
        <v>0</v>
      </c>
    </row>
    <row r="2011" spans="1:12" x14ac:dyDescent="0.3">
      <c r="A2011" s="2" t="s">
        <v>2253</v>
      </c>
      <c r="B2011" s="2" t="s">
        <v>2262</v>
      </c>
      <c r="C2011" s="2" t="s">
        <v>2007</v>
      </c>
      <c r="D2011" s="2" t="s">
        <v>1478</v>
      </c>
      <c r="E2011" s="2" t="s">
        <v>2006</v>
      </c>
      <c r="F2011" s="2" t="s">
        <v>1414</v>
      </c>
      <c r="G2011" s="3">
        <v>0</v>
      </c>
      <c r="H2011" s="3">
        <v>0</v>
      </c>
      <c r="I2011" s="3">
        <v>0</v>
      </c>
      <c r="J2011" s="3">
        <v>0</v>
      </c>
      <c r="K2011" s="3">
        <v>0</v>
      </c>
      <c r="L2011" s="3">
        <f t="shared" si="31"/>
        <v>0</v>
      </c>
    </row>
    <row r="2012" spans="1:12" x14ac:dyDescent="0.3">
      <c r="A2012" s="2" t="s">
        <v>2253</v>
      </c>
      <c r="B2012" s="2" t="s">
        <v>2262</v>
      </c>
      <c r="C2012" s="2" t="s">
        <v>2007</v>
      </c>
      <c r="D2012" s="2" t="s">
        <v>1478</v>
      </c>
      <c r="E2012" s="2" t="s">
        <v>2006</v>
      </c>
      <c r="F2012" s="2" t="s">
        <v>1415</v>
      </c>
      <c r="G2012" s="3">
        <v>1455.85</v>
      </c>
      <c r="H2012" s="3">
        <v>883196.93</v>
      </c>
      <c r="I2012" s="3">
        <v>1450392.2799999998</v>
      </c>
      <c r="J2012" s="3">
        <v>81100.94</v>
      </c>
      <c r="K2012" s="3">
        <v>0</v>
      </c>
      <c r="L2012" s="3">
        <f t="shared" si="31"/>
        <v>2416145.9999999995</v>
      </c>
    </row>
    <row r="2013" spans="1:12" x14ac:dyDescent="0.3">
      <c r="A2013" s="2" t="s">
        <v>2253</v>
      </c>
      <c r="B2013" s="2" t="s">
        <v>2262</v>
      </c>
      <c r="C2013" s="2" t="s">
        <v>503</v>
      </c>
      <c r="D2013" s="2" t="s">
        <v>1425</v>
      </c>
      <c r="E2013" s="2" t="s">
        <v>502</v>
      </c>
      <c r="F2013" s="2" t="s">
        <v>1413</v>
      </c>
      <c r="G2013" s="3">
        <v>97306.86</v>
      </c>
      <c r="H2013" s="3">
        <v>283276.53000000003</v>
      </c>
      <c r="I2013" s="3">
        <v>273146.15999999997</v>
      </c>
      <c r="J2013" s="3">
        <v>516562.42</v>
      </c>
      <c r="K2013" s="3">
        <v>783121.83000000007</v>
      </c>
      <c r="L2013" s="3">
        <f t="shared" si="31"/>
        <v>1953413.8</v>
      </c>
    </row>
    <row r="2014" spans="1:12" x14ac:dyDescent="0.3">
      <c r="A2014" s="2" t="s">
        <v>2253</v>
      </c>
      <c r="B2014" s="2" t="s">
        <v>2262</v>
      </c>
      <c r="C2014" s="2" t="s">
        <v>503</v>
      </c>
      <c r="D2014" s="2" t="s">
        <v>1425</v>
      </c>
      <c r="E2014" s="2" t="s">
        <v>502</v>
      </c>
      <c r="F2014" s="2" t="s">
        <v>1414</v>
      </c>
      <c r="G2014" s="3">
        <v>0</v>
      </c>
      <c r="H2014" s="3">
        <v>0</v>
      </c>
      <c r="I2014" s="3">
        <v>0</v>
      </c>
      <c r="J2014" s="3">
        <v>0</v>
      </c>
      <c r="K2014" s="3">
        <v>0</v>
      </c>
      <c r="L2014" s="3">
        <f t="shared" si="31"/>
        <v>0</v>
      </c>
    </row>
    <row r="2015" spans="1:12" x14ac:dyDescent="0.3">
      <c r="A2015" s="2" t="s">
        <v>2253</v>
      </c>
      <c r="B2015" s="2" t="s">
        <v>2262</v>
      </c>
      <c r="C2015" s="2" t="s">
        <v>503</v>
      </c>
      <c r="D2015" s="2" t="s">
        <v>1425</v>
      </c>
      <c r="E2015" s="2" t="s">
        <v>502</v>
      </c>
      <c r="F2015" s="2" t="s">
        <v>1415</v>
      </c>
      <c r="G2015" s="3">
        <v>0</v>
      </c>
      <c r="H2015" s="3">
        <v>0</v>
      </c>
      <c r="I2015" s="3">
        <v>0</v>
      </c>
      <c r="J2015" s="3">
        <v>0</v>
      </c>
      <c r="K2015" s="3">
        <v>0</v>
      </c>
      <c r="L2015" s="3">
        <f t="shared" si="31"/>
        <v>0</v>
      </c>
    </row>
    <row r="2016" spans="1:12" x14ac:dyDescent="0.3">
      <c r="A2016" s="2" t="s">
        <v>2253</v>
      </c>
      <c r="B2016" s="2" t="s">
        <v>2262</v>
      </c>
      <c r="C2016" s="2" t="s">
        <v>1003</v>
      </c>
      <c r="D2016" s="2" t="s">
        <v>1439</v>
      </c>
      <c r="E2016" s="2" t="s">
        <v>1002</v>
      </c>
      <c r="F2016" s="2" t="s">
        <v>1413</v>
      </c>
      <c r="G2016" s="3">
        <v>0</v>
      </c>
      <c r="H2016" s="3">
        <v>0</v>
      </c>
      <c r="I2016" s="3">
        <v>0</v>
      </c>
      <c r="J2016" s="3">
        <v>0</v>
      </c>
      <c r="K2016" s="3">
        <v>0</v>
      </c>
      <c r="L2016" s="3">
        <f t="shared" si="31"/>
        <v>0</v>
      </c>
    </row>
    <row r="2017" spans="1:12" x14ac:dyDescent="0.3">
      <c r="A2017" s="2" t="s">
        <v>2253</v>
      </c>
      <c r="B2017" s="2" t="s">
        <v>2262</v>
      </c>
      <c r="C2017" s="2" t="s">
        <v>1003</v>
      </c>
      <c r="D2017" s="2" t="s">
        <v>1439</v>
      </c>
      <c r="E2017" s="2" t="s">
        <v>1002</v>
      </c>
      <c r="F2017" s="2" t="s">
        <v>1414</v>
      </c>
      <c r="G2017" s="3">
        <v>0</v>
      </c>
      <c r="H2017" s="3">
        <v>0</v>
      </c>
      <c r="I2017" s="3">
        <v>0</v>
      </c>
      <c r="J2017" s="3">
        <v>0</v>
      </c>
      <c r="K2017" s="3">
        <v>699442.45</v>
      </c>
      <c r="L2017" s="3">
        <f t="shared" si="31"/>
        <v>699442.45</v>
      </c>
    </row>
    <row r="2018" spans="1:12" x14ac:dyDescent="0.3">
      <c r="A2018" s="2" t="s">
        <v>2253</v>
      </c>
      <c r="B2018" s="2" t="s">
        <v>2262</v>
      </c>
      <c r="C2018" s="2" t="s">
        <v>1003</v>
      </c>
      <c r="D2018" s="2" t="s">
        <v>1439</v>
      </c>
      <c r="E2018" s="2" t="s">
        <v>1002</v>
      </c>
      <c r="F2018" s="2" t="s">
        <v>1415</v>
      </c>
      <c r="G2018" s="3">
        <v>0</v>
      </c>
      <c r="H2018" s="3">
        <v>0</v>
      </c>
      <c r="I2018" s="3">
        <v>0</v>
      </c>
      <c r="J2018" s="3">
        <v>914521.03</v>
      </c>
      <c r="K2018" s="3">
        <v>1360400.8399999999</v>
      </c>
      <c r="L2018" s="3">
        <f t="shared" si="31"/>
        <v>2274921.87</v>
      </c>
    </row>
    <row r="2019" spans="1:12" x14ac:dyDescent="0.3">
      <c r="A2019" s="2" t="s">
        <v>2253</v>
      </c>
      <c r="B2019" s="2" t="s">
        <v>2262</v>
      </c>
      <c r="C2019" s="2" t="s">
        <v>1824</v>
      </c>
      <c r="D2019" s="2" t="s">
        <v>1569</v>
      </c>
      <c r="E2019" s="2" t="s">
        <v>1823</v>
      </c>
      <c r="F2019" s="2" t="s">
        <v>1413</v>
      </c>
      <c r="G2019" s="3">
        <v>67671.320000000007</v>
      </c>
      <c r="H2019" s="3">
        <v>0</v>
      </c>
      <c r="I2019" s="3">
        <v>0</v>
      </c>
      <c r="J2019" s="3">
        <v>0</v>
      </c>
      <c r="K2019" s="3">
        <v>0</v>
      </c>
      <c r="L2019" s="3">
        <f t="shared" si="31"/>
        <v>67671.320000000007</v>
      </c>
    </row>
    <row r="2020" spans="1:12" x14ac:dyDescent="0.3">
      <c r="A2020" s="2" t="s">
        <v>2253</v>
      </c>
      <c r="B2020" s="2" t="s">
        <v>2262</v>
      </c>
      <c r="C2020" s="2" t="s">
        <v>1824</v>
      </c>
      <c r="D2020" s="2" t="s">
        <v>1569</v>
      </c>
      <c r="E2020" s="2" t="s">
        <v>1823</v>
      </c>
      <c r="F2020" s="2" t="s">
        <v>1414</v>
      </c>
      <c r="G2020" s="3">
        <v>0</v>
      </c>
      <c r="H2020" s="3">
        <v>0</v>
      </c>
      <c r="I2020" s="3">
        <v>0</v>
      </c>
      <c r="J2020" s="3">
        <v>0</v>
      </c>
      <c r="K2020" s="3">
        <v>0</v>
      </c>
      <c r="L2020" s="3">
        <f t="shared" si="31"/>
        <v>0</v>
      </c>
    </row>
    <row r="2021" spans="1:12" x14ac:dyDescent="0.3">
      <c r="A2021" s="2" t="s">
        <v>2253</v>
      </c>
      <c r="B2021" s="2" t="s">
        <v>2262</v>
      </c>
      <c r="C2021" s="2" t="s">
        <v>1824</v>
      </c>
      <c r="D2021" s="2" t="s">
        <v>1569</v>
      </c>
      <c r="E2021" s="2" t="s">
        <v>1823</v>
      </c>
      <c r="F2021" s="2" t="s">
        <v>1415</v>
      </c>
      <c r="G2021" s="3">
        <v>0</v>
      </c>
      <c r="H2021" s="3">
        <v>0</v>
      </c>
      <c r="I2021" s="3">
        <v>0</v>
      </c>
      <c r="J2021" s="3">
        <v>0</v>
      </c>
      <c r="K2021" s="3">
        <v>0</v>
      </c>
      <c r="L2021" s="3">
        <f t="shared" si="31"/>
        <v>0</v>
      </c>
    </row>
    <row r="2022" spans="1:12" x14ac:dyDescent="0.3">
      <c r="A2022" s="2" t="s">
        <v>2253</v>
      </c>
      <c r="B2022" s="2" t="s">
        <v>2262</v>
      </c>
      <c r="C2022" s="2" t="s">
        <v>589</v>
      </c>
      <c r="D2022" s="2" t="s">
        <v>1439</v>
      </c>
      <c r="E2022" s="2" t="s">
        <v>588</v>
      </c>
      <c r="F2022" s="2" t="s">
        <v>1413</v>
      </c>
      <c r="G2022" s="3">
        <v>0</v>
      </c>
      <c r="H2022" s="3">
        <v>0</v>
      </c>
      <c r="I2022" s="3">
        <v>55965.460000000006</v>
      </c>
      <c r="J2022" s="3">
        <v>131220.25</v>
      </c>
      <c r="K2022" s="3">
        <v>209060.36000000002</v>
      </c>
      <c r="L2022" s="3">
        <f t="shared" si="31"/>
        <v>396246.07000000007</v>
      </c>
    </row>
    <row r="2023" spans="1:12" x14ac:dyDescent="0.3">
      <c r="A2023" s="2" t="s">
        <v>2253</v>
      </c>
      <c r="B2023" s="2" t="s">
        <v>2262</v>
      </c>
      <c r="C2023" s="2" t="s">
        <v>589</v>
      </c>
      <c r="D2023" s="2" t="s">
        <v>1439</v>
      </c>
      <c r="E2023" s="2" t="s">
        <v>588</v>
      </c>
      <c r="F2023" s="2" t="s">
        <v>1414</v>
      </c>
      <c r="G2023" s="3">
        <v>0</v>
      </c>
      <c r="H2023" s="3">
        <v>0</v>
      </c>
      <c r="I2023" s="3">
        <v>0</v>
      </c>
      <c r="J2023" s="3">
        <v>0</v>
      </c>
      <c r="K2023" s="3">
        <v>0</v>
      </c>
      <c r="L2023" s="3">
        <f t="shared" si="31"/>
        <v>0</v>
      </c>
    </row>
    <row r="2024" spans="1:12" x14ac:dyDescent="0.3">
      <c r="A2024" s="2" t="s">
        <v>2253</v>
      </c>
      <c r="B2024" s="2" t="s">
        <v>2262</v>
      </c>
      <c r="C2024" s="2" t="s">
        <v>589</v>
      </c>
      <c r="D2024" s="2" t="s">
        <v>1439</v>
      </c>
      <c r="E2024" s="2" t="s">
        <v>588</v>
      </c>
      <c r="F2024" s="2" t="s">
        <v>1415</v>
      </c>
      <c r="G2024" s="3">
        <v>0</v>
      </c>
      <c r="H2024" s="3">
        <v>0</v>
      </c>
      <c r="I2024" s="3">
        <v>0</v>
      </c>
      <c r="J2024" s="3">
        <v>0</v>
      </c>
      <c r="K2024" s="3">
        <v>0</v>
      </c>
      <c r="L2024" s="3">
        <f t="shared" si="31"/>
        <v>0</v>
      </c>
    </row>
    <row r="2025" spans="1:12" x14ac:dyDescent="0.3">
      <c r="A2025" s="2" t="s">
        <v>2253</v>
      </c>
      <c r="B2025" s="2" t="s">
        <v>2262</v>
      </c>
      <c r="C2025" s="2" t="s">
        <v>1738</v>
      </c>
      <c r="D2025" s="2" t="s">
        <v>1521</v>
      </c>
      <c r="E2025" s="2" t="s">
        <v>1737</v>
      </c>
      <c r="F2025" s="2" t="s">
        <v>1413</v>
      </c>
      <c r="G2025" s="3">
        <v>0</v>
      </c>
      <c r="H2025" s="3">
        <v>0</v>
      </c>
      <c r="I2025" s="3">
        <v>0</v>
      </c>
      <c r="J2025" s="3">
        <v>0</v>
      </c>
      <c r="K2025" s="3">
        <v>0</v>
      </c>
      <c r="L2025" s="3">
        <f t="shared" si="31"/>
        <v>0</v>
      </c>
    </row>
    <row r="2026" spans="1:12" x14ac:dyDescent="0.3">
      <c r="A2026" s="2" t="s">
        <v>2253</v>
      </c>
      <c r="B2026" s="2" t="s">
        <v>2262</v>
      </c>
      <c r="C2026" s="2" t="s">
        <v>1738</v>
      </c>
      <c r="D2026" s="2" t="s">
        <v>1521</v>
      </c>
      <c r="E2026" s="2" t="s">
        <v>1737</v>
      </c>
      <c r="F2026" s="2" t="s">
        <v>1414</v>
      </c>
      <c r="G2026" s="3">
        <v>0</v>
      </c>
      <c r="H2026" s="3">
        <v>0</v>
      </c>
      <c r="I2026" s="3">
        <v>0</v>
      </c>
      <c r="J2026" s="3">
        <v>0</v>
      </c>
      <c r="K2026" s="3">
        <v>0</v>
      </c>
      <c r="L2026" s="3">
        <f t="shared" si="31"/>
        <v>0</v>
      </c>
    </row>
    <row r="2027" spans="1:12" x14ac:dyDescent="0.3">
      <c r="A2027" s="2" t="s">
        <v>2253</v>
      </c>
      <c r="B2027" s="2" t="s">
        <v>2262</v>
      </c>
      <c r="C2027" s="2" t="s">
        <v>1738</v>
      </c>
      <c r="D2027" s="2" t="s">
        <v>1521</v>
      </c>
      <c r="E2027" s="2" t="s">
        <v>1737</v>
      </c>
      <c r="F2027" s="2" t="s">
        <v>1415</v>
      </c>
      <c r="G2027" s="3">
        <v>18959.61</v>
      </c>
      <c r="H2027" s="3">
        <v>45540.39</v>
      </c>
      <c r="I2027" s="3">
        <v>0</v>
      </c>
      <c r="J2027" s="3">
        <v>0</v>
      </c>
      <c r="K2027" s="3">
        <v>0</v>
      </c>
      <c r="L2027" s="3">
        <f t="shared" si="31"/>
        <v>64500</v>
      </c>
    </row>
    <row r="2028" spans="1:12" x14ac:dyDescent="0.3">
      <c r="A2028" s="2" t="s">
        <v>2253</v>
      </c>
      <c r="B2028" s="2" t="s">
        <v>2262</v>
      </c>
      <c r="C2028" s="2" t="s">
        <v>357</v>
      </c>
      <c r="D2028" s="2" t="s">
        <v>1417</v>
      </c>
      <c r="E2028" s="2" t="s">
        <v>356</v>
      </c>
      <c r="F2028" s="2" t="s">
        <v>1413</v>
      </c>
      <c r="G2028" s="3">
        <v>4224045.96</v>
      </c>
      <c r="H2028" s="3">
        <v>4012999.52</v>
      </c>
      <c r="I2028" s="3">
        <v>3630913.1</v>
      </c>
      <c r="J2028" s="3">
        <v>3013474.06</v>
      </c>
      <c r="K2028" s="3">
        <v>3028858.6500000004</v>
      </c>
      <c r="L2028" s="3">
        <f t="shared" si="31"/>
        <v>17910291.289999999</v>
      </c>
    </row>
    <row r="2029" spans="1:12" x14ac:dyDescent="0.3">
      <c r="A2029" s="2" t="s">
        <v>2253</v>
      </c>
      <c r="B2029" s="2" t="s">
        <v>2262</v>
      </c>
      <c r="C2029" s="2" t="s">
        <v>357</v>
      </c>
      <c r="D2029" s="2" t="s">
        <v>1417</v>
      </c>
      <c r="E2029" s="2" t="s">
        <v>356</v>
      </c>
      <c r="F2029" s="2" t="s">
        <v>1414</v>
      </c>
      <c r="G2029" s="3">
        <v>0</v>
      </c>
      <c r="H2029" s="3">
        <v>0</v>
      </c>
      <c r="I2029" s="3">
        <v>0</v>
      </c>
      <c r="J2029" s="3">
        <v>0</v>
      </c>
      <c r="K2029" s="3">
        <v>0</v>
      </c>
      <c r="L2029" s="3">
        <f t="shared" si="31"/>
        <v>0</v>
      </c>
    </row>
    <row r="2030" spans="1:12" x14ac:dyDescent="0.3">
      <c r="A2030" s="2" t="s">
        <v>2253</v>
      </c>
      <c r="B2030" s="2" t="s">
        <v>2262</v>
      </c>
      <c r="C2030" s="2" t="s">
        <v>357</v>
      </c>
      <c r="D2030" s="2" t="s">
        <v>1417</v>
      </c>
      <c r="E2030" s="2" t="s">
        <v>356</v>
      </c>
      <c r="F2030" s="2" t="s">
        <v>1415</v>
      </c>
      <c r="G2030" s="3">
        <v>0</v>
      </c>
      <c r="H2030" s="3">
        <v>0</v>
      </c>
      <c r="I2030" s="3">
        <v>0</v>
      </c>
      <c r="J2030" s="3">
        <v>0</v>
      </c>
      <c r="K2030" s="3">
        <v>0</v>
      </c>
      <c r="L2030" s="3">
        <f t="shared" si="31"/>
        <v>0</v>
      </c>
    </row>
    <row r="2031" spans="1:12" x14ac:dyDescent="0.3">
      <c r="A2031" s="2" t="s">
        <v>2253</v>
      </c>
      <c r="B2031" s="2" t="s">
        <v>2262</v>
      </c>
      <c r="C2031" s="2" t="s">
        <v>333</v>
      </c>
      <c r="D2031" s="2" t="s">
        <v>1425</v>
      </c>
      <c r="E2031" s="2" t="s">
        <v>332</v>
      </c>
      <c r="F2031" s="2" t="s">
        <v>1413</v>
      </c>
      <c r="G2031" s="3">
        <v>0</v>
      </c>
      <c r="H2031" s="3">
        <v>50134.68</v>
      </c>
      <c r="I2031" s="3">
        <v>81345.919999999998</v>
      </c>
      <c r="J2031" s="3">
        <v>82074.509999999995</v>
      </c>
      <c r="K2031" s="3">
        <v>82215.69</v>
      </c>
      <c r="L2031" s="3">
        <f t="shared" si="31"/>
        <v>295770.8</v>
      </c>
    </row>
    <row r="2032" spans="1:12" x14ac:dyDescent="0.3">
      <c r="A2032" s="2" t="s">
        <v>2253</v>
      </c>
      <c r="B2032" s="2" t="s">
        <v>2262</v>
      </c>
      <c r="C2032" s="2" t="s">
        <v>333</v>
      </c>
      <c r="D2032" s="2" t="s">
        <v>1425</v>
      </c>
      <c r="E2032" s="2" t="s">
        <v>332</v>
      </c>
      <c r="F2032" s="2" t="s">
        <v>1414</v>
      </c>
      <c r="G2032" s="3">
        <v>0</v>
      </c>
      <c r="H2032" s="3">
        <v>0</v>
      </c>
      <c r="I2032" s="3">
        <v>0</v>
      </c>
      <c r="J2032" s="3">
        <v>0</v>
      </c>
      <c r="K2032" s="3">
        <v>0</v>
      </c>
      <c r="L2032" s="3">
        <f t="shared" si="31"/>
        <v>0</v>
      </c>
    </row>
    <row r="2033" spans="1:12" x14ac:dyDescent="0.3">
      <c r="A2033" s="2" t="s">
        <v>2253</v>
      </c>
      <c r="B2033" s="2" t="s">
        <v>2262</v>
      </c>
      <c r="C2033" s="2" t="s">
        <v>333</v>
      </c>
      <c r="D2033" s="2" t="s">
        <v>1425</v>
      </c>
      <c r="E2033" s="2" t="s">
        <v>332</v>
      </c>
      <c r="F2033" s="2" t="s">
        <v>1415</v>
      </c>
      <c r="G2033" s="3">
        <v>199822.16</v>
      </c>
      <c r="H2033" s="3">
        <v>220170.18</v>
      </c>
      <c r="I2033" s="3">
        <v>48944.37</v>
      </c>
      <c r="J2033" s="3">
        <v>0</v>
      </c>
      <c r="K2033" s="3">
        <v>-37.65</v>
      </c>
      <c r="L2033" s="3">
        <f t="shared" si="31"/>
        <v>468899.05999999994</v>
      </c>
    </row>
    <row r="2034" spans="1:12" x14ac:dyDescent="0.3">
      <c r="A2034" s="2" t="s">
        <v>2253</v>
      </c>
      <c r="B2034" s="2" t="s">
        <v>2262</v>
      </c>
      <c r="C2034" s="2" t="s">
        <v>816</v>
      </c>
      <c r="D2034" s="2" t="s">
        <v>1425</v>
      </c>
      <c r="E2034" s="2" t="s">
        <v>815</v>
      </c>
      <c r="F2034" s="2" t="s">
        <v>1413</v>
      </c>
      <c r="G2034" s="3">
        <v>0</v>
      </c>
      <c r="H2034" s="3">
        <v>0</v>
      </c>
      <c r="I2034" s="3">
        <v>0</v>
      </c>
      <c r="J2034" s="3">
        <v>0</v>
      </c>
      <c r="K2034" s="3">
        <v>48862.28</v>
      </c>
      <c r="L2034" s="3">
        <f t="shared" si="31"/>
        <v>48862.28</v>
      </c>
    </row>
    <row r="2035" spans="1:12" x14ac:dyDescent="0.3">
      <c r="A2035" s="2" t="s">
        <v>2253</v>
      </c>
      <c r="B2035" s="2" t="s">
        <v>2262</v>
      </c>
      <c r="C2035" s="2" t="s">
        <v>816</v>
      </c>
      <c r="D2035" s="2" t="s">
        <v>1425</v>
      </c>
      <c r="E2035" s="2" t="s">
        <v>815</v>
      </c>
      <c r="F2035" s="2" t="s">
        <v>1414</v>
      </c>
      <c r="G2035" s="3">
        <v>0</v>
      </c>
      <c r="H2035" s="3">
        <v>0</v>
      </c>
      <c r="I2035" s="3">
        <v>0</v>
      </c>
      <c r="J2035" s="3">
        <v>0</v>
      </c>
      <c r="K2035" s="3">
        <v>0</v>
      </c>
      <c r="L2035" s="3">
        <f t="shared" si="31"/>
        <v>0</v>
      </c>
    </row>
    <row r="2036" spans="1:12" x14ac:dyDescent="0.3">
      <c r="A2036" s="2" t="s">
        <v>2253</v>
      </c>
      <c r="B2036" s="2" t="s">
        <v>2262</v>
      </c>
      <c r="C2036" s="2" t="s">
        <v>816</v>
      </c>
      <c r="D2036" s="2" t="s">
        <v>1425</v>
      </c>
      <c r="E2036" s="2" t="s">
        <v>815</v>
      </c>
      <c r="F2036" s="2" t="s">
        <v>1415</v>
      </c>
      <c r="G2036" s="3">
        <v>0</v>
      </c>
      <c r="H2036" s="3">
        <v>0</v>
      </c>
      <c r="I2036" s="3">
        <v>0</v>
      </c>
      <c r="J2036" s="3">
        <v>0</v>
      </c>
      <c r="K2036" s="3">
        <v>0</v>
      </c>
      <c r="L2036" s="3">
        <f t="shared" si="31"/>
        <v>0</v>
      </c>
    </row>
    <row r="2037" spans="1:12" x14ac:dyDescent="0.3">
      <c r="A2037" s="2" t="s">
        <v>2253</v>
      </c>
      <c r="B2037" s="2" t="s">
        <v>2262</v>
      </c>
      <c r="C2037" s="2" t="s">
        <v>1922</v>
      </c>
      <c r="D2037" s="2" t="s">
        <v>1521</v>
      </c>
      <c r="E2037" s="2" t="s">
        <v>1921</v>
      </c>
      <c r="F2037" s="2" t="s">
        <v>1413</v>
      </c>
      <c r="G2037" s="3">
        <v>0</v>
      </c>
      <c r="H2037" s="3">
        <v>0</v>
      </c>
      <c r="I2037" s="3">
        <v>0</v>
      </c>
      <c r="J2037" s="3">
        <v>0</v>
      </c>
      <c r="K2037" s="3">
        <v>0</v>
      </c>
      <c r="L2037" s="3">
        <f t="shared" si="31"/>
        <v>0</v>
      </c>
    </row>
    <row r="2038" spans="1:12" x14ac:dyDescent="0.3">
      <c r="A2038" s="2" t="s">
        <v>2253</v>
      </c>
      <c r="B2038" s="2" t="s">
        <v>2262</v>
      </c>
      <c r="C2038" s="2" t="s">
        <v>1922</v>
      </c>
      <c r="D2038" s="2" t="s">
        <v>1521</v>
      </c>
      <c r="E2038" s="2" t="s">
        <v>1921</v>
      </c>
      <c r="F2038" s="2" t="s">
        <v>1414</v>
      </c>
      <c r="G2038" s="3">
        <v>11503</v>
      </c>
      <c r="H2038" s="3">
        <v>8767.0499999999993</v>
      </c>
      <c r="I2038" s="3">
        <v>333.5</v>
      </c>
      <c r="J2038" s="3">
        <v>0</v>
      </c>
      <c r="K2038" s="3">
        <v>0</v>
      </c>
      <c r="L2038" s="3">
        <f t="shared" si="31"/>
        <v>20603.55</v>
      </c>
    </row>
    <row r="2039" spans="1:12" x14ac:dyDescent="0.3">
      <c r="A2039" s="2" t="s">
        <v>2253</v>
      </c>
      <c r="B2039" s="2" t="s">
        <v>2262</v>
      </c>
      <c r="C2039" s="2" t="s">
        <v>1922</v>
      </c>
      <c r="D2039" s="2" t="s">
        <v>1521</v>
      </c>
      <c r="E2039" s="2" t="s">
        <v>1921</v>
      </c>
      <c r="F2039" s="2" t="s">
        <v>1415</v>
      </c>
      <c r="G2039" s="3">
        <v>0</v>
      </c>
      <c r="H2039" s="3">
        <v>0</v>
      </c>
      <c r="I2039" s="3">
        <v>0</v>
      </c>
      <c r="J2039" s="3">
        <v>0</v>
      </c>
      <c r="K2039" s="3">
        <v>0</v>
      </c>
      <c r="L2039" s="3">
        <f t="shared" si="31"/>
        <v>0</v>
      </c>
    </row>
    <row r="2040" spans="1:12" x14ac:dyDescent="0.3">
      <c r="A2040" s="2" t="s">
        <v>2253</v>
      </c>
      <c r="B2040" s="2" t="s">
        <v>2262</v>
      </c>
      <c r="C2040" s="2" t="s">
        <v>921</v>
      </c>
      <c r="D2040" s="2" t="s">
        <v>1425</v>
      </c>
      <c r="E2040" s="2" t="s">
        <v>920</v>
      </c>
      <c r="F2040" s="2" t="s">
        <v>1413</v>
      </c>
      <c r="G2040" s="3">
        <v>1611359.05</v>
      </c>
      <c r="H2040" s="3">
        <v>1490892.0400000003</v>
      </c>
      <c r="I2040" s="3">
        <v>1184534.1099999999</v>
      </c>
      <c r="J2040" s="3">
        <v>1600622.42</v>
      </c>
      <c r="K2040" s="3">
        <v>3388320.4000000004</v>
      </c>
      <c r="L2040" s="3">
        <f t="shared" si="31"/>
        <v>9275728.0199999996</v>
      </c>
    </row>
    <row r="2041" spans="1:12" x14ac:dyDescent="0.3">
      <c r="A2041" s="2" t="s">
        <v>2253</v>
      </c>
      <c r="B2041" s="2" t="s">
        <v>2262</v>
      </c>
      <c r="C2041" s="2" t="s">
        <v>921</v>
      </c>
      <c r="D2041" s="2" t="s">
        <v>1425</v>
      </c>
      <c r="E2041" s="2" t="s">
        <v>920</v>
      </c>
      <c r="F2041" s="2" t="s">
        <v>1414</v>
      </c>
      <c r="G2041" s="3">
        <v>0</v>
      </c>
      <c r="H2041" s="3">
        <v>901.94</v>
      </c>
      <c r="I2041" s="3">
        <v>5450.18</v>
      </c>
      <c r="J2041" s="3">
        <v>4007.31</v>
      </c>
      <c r="K2041" s="3">
        <v>0</v>
      </c>
      <c r="L2041" s="3">
        <f t="shared" si="31"/>
        <v>10359.43</v>
      </c>
    </row>
    <row r="2042" spans="1:12" x14ac:dyDescent="0.3">
      <c r="A2042" s="2" t="s">
        <v>2253</v>
      </c>
      <c r="B2042" s="2" t="s">
        <v>2262</v>
      </c>
      <c r="C2042" s="2" t="s">
        <v>921</v>
      </c>
      <c r="D2042" s="2" t="s">
        <v>1425</v>
      </c>
      <c r="E2042" s="2" t="s">
        <v>920</v>
      </c>
      <c r="F2042" s="2" t="s">
        <v>1415</v>
      </c>
      <c r="G2042" s="3">
        <v>0</v>
      </c>
      <c r="H2042" s="3">
        <v>0</v>
      </c>
      <c r="I2042" s="3">
        <v>0</v>
      </c>
      <c r="J2042" s="3">
        <v>0</v>
      </c>
      <c r="K2042" s="3">
        <v>0</v>
      </c>
      <c r="L2042" s="3">
        <f t="shared" si="31"/>
        <v>0</v>
      </c>
    </row>
    <row r="2043" spans="1:12" x14ac:dyDescent="0.3">
      <c r="A2043" s="2" t="s">
        <v>2253</v>
      </c>
      <c r="B2043" s="2" t="s">
        <v>2262</v>
      </c>
      <c r="C2043" s="2" t="s">
        <v>1225</v>
      </c>
      <c r="D2043" s="2" t="s">
        <v>1455</v>
      </c>
      <c r="E2043" s="2" t="s">
        <v>1224</v>
      </c>
      <c r="F2043" s="2" t="s">
        <v>1413</v>
      </c>
      <c r="G2043" s="3">
        <v>0</v>
      </c>
      <c r="H2043" s="3">
        <v>0</v>
      </c>
      <c r="I2043" s="3">
        <v>0</v>
      </c>
      <c r="J2043" s="3">
        <v>0</v>
      </c>
      <c r="K2043" s="3">
        <v>0</v>
      </c>
      <c r="L2043" s="3">
        <f t="shared" si="31"/>
        <v>0</v>
      </c>
    </row>
    <row r="2044" spans="1:12" x14ac:dyDescent="0.3">
      <c r="A2044" s="2" t="s">
        <v>2253</v>
      </c>
      <c r="B2044" s="2" t="s">
        <v>2262</v>
      </c>
      <c r="C2044" s="2" t="s">
        <v>1225</v>
      </c>
      <c r="D2044" s="2" t="s">
        <v>1455</v>
      </c>
      <c r="E2044" s="2" t="s">
        <v>1224</v>
      </c>
      <c r="F2044" s="2" t="s">
        <v>1414</v>
      </c>
      <c r="G2044" s="3">
        <v>0</v>
      </c>
      <c r="H2044" s="3">
        <v>0</v>
      </c>
      <c r="I2044" s="3">
        <v>0</v>
      </c>
      <c r="J2044" s="3">
        <v>468084.94</v>
      </c>
      <c r="K2044" s="3">
        <v>472909.86</v>
      </c>
      <c r="L2044" s="3">
        <f t="shared" si="31"/>
        <v>940994.8</v>
      </c>
    </row>
    <row r="2045" spans="1:12" x14ac:dyDescent="0.3">
      <c r="A2045" s="2" t="s">
        <v>2253</v>
      </c>
      <c r="B2045" s="2" t="s">
        <v>2262</v>
      </c>
      <c r="C2045" s="2" t="s">
        <v>1225</v>
      </c>
      <c r="D2045" s="2" t="s">
        <v>1455</v>
      </c>
      <c r="E2045" s="2" t="s">
        <v>1224</v>
      </c>
      <c r="F2045" s="2" t="s">
        <v>1415</v>
      </c>
      <c r="G2045" s="3">
        <v>0</v>
      </c>
      <c r="H2045" s="3">
        <v>0</v>
      </c>
      <c r="I2045" s="3">
        <v>0</v>
      </c>
      <c r="J2045" s="3">
        <v>0</v>
      </c>
      <c r="K2045" s="3">
        <v>0</v>
      </c>
      <c r="L2045" s="3">
        <f t="shared" si="31"/>
        <v>0</v>
      </c>
    </row>
    <row r="2046" spans="1:12" x14ac:dyDescent="0.3">
      <c r="A2046" s="2" t="s">
        <v>2253</v>
      </c>
      <c r="B2046" s="2" t="s">
        <v>2258</v>
      </c>
      <c r="C2046" s="2" t="s">
        <v>992</v>
      </c>
      <c r="D2046" s="2" t="s">
        <v>1425</v>
      </c>
      <c r="E2046" s="2" t="s">
        <v>991</v>
      </c>
      <c r="F2046" s="2" t="s">
        <v>1413</v>
      </c>
      <c r="G2046" s="3">
        <v>344052.66000000003</v>
      </c>
      <c r="H2046" s="3">
        <v>367034.84</v>
      </c>
      <c r="I2046" s="3">
        <v>638331.66999999993</v>
      </c>
      <c r="J2046" s="3">
        <v>482353.94</v>
      </c>
      <c r="K2046" s="3">
        <v>585865.36</v>
      </c>
      <c r="L2046" s="3">
        <f t="shared" si="31"/>
        <v>2417638.4699999997</v>
      </c>
    </row>
    <row r="2047" spans="1:12" x14ac:dyDescent="0.3">
      <c r="A2047" s="2" t="s">
        <v>2253</v>
      </c>
      <c r="B2047" s="2" t="s">
        <v>2258</v>
      </c>
      <c r="C2047" s="2" t="s">
        <v>992</v>
      </c>
      <c r="D2047" s="2" t="s">
        <v>1425</v>
      </c>
      <c r="E2047" s="2" t="s">
        <v>991</v>
      </c>
      <c r="F2047" s="2" t="s">
        <v>1414</v>
      </c>
      <c r="G2047" s="3">
        <v>0</v>
      </c>
      <c r="H2047" s="3">
        <v>0</v>
      </c>
      <c r="I2047" s="3">
        <v>0</v>
      </c>
      <c r="J2047" s="3">
        <v>0</v>
      </c>
      <c r="K2047" s="3">
        <v>0</v>
      </c>
      <c r="L2047" s="3">
        <f t="shared" si="31"/>
        <v>0</v>
      </c>
    </row>
    <row r="2048" spans="1:12" x14ac:dyDescent="0.3">
      <c r="A2048" s="2" t="s">
        <v>2253</v>
      </c>
      <c r="B2048" s="2" t="s">
        <v>2258</v>
      </c>
      <c r="C2048" s="2" t="s">
        <v>992</v>
      </c>
      <c r="D2048" s="2" t="s">
        <v>1425</v>
      </c>
      <c r="E2048" s="2" t="s">
        <v>991</v>
      </c>
      <c r="F2048" s="2" t="s">
        <v>1415</v>
      </c>
      <c r="G2048" s="3">
        <v>0</v>
      </c>
      <c r="H2048" s="3">
        <v>0</v>
      </c>
      <c r="I2048" s="3">
        <v>0</v>
      </c>
      <c r="J2048" s="3">
        <v>0</v>
      </c>
      <c r="K2048" s="3">
        <v>0</v>
      </c>
      <c r="L2048" s="3">
        <f t="shared" si="31"/>
        <v>0</v>
      </c>
    </row>
    <row r="2049" spans="1:12" x14ac:dyDescent="0.3">
      <c r="A2049" s="2" t="s">
        <v>2253</v>
      </c>
      <c r="B2049" s="2" t="s">
        <v>2258</v>
      </c>
      <c r="C2049" s="2" t="s">
        <v>181</v>
      </c>
      <c r="D2049" s="2" t="s">
        <v>1769</v>
      </c>
      <c r="E2049" s="2" t="s">
        <v>180</v>
      </c>
      <c r="F2049" s="2" t="s">
        <v>1413</v>
      </c>
      <c r="G2049" s="3">
        <v>114917.97</v>
      </c>
      <c r="H2049" s="3">
        <v>1908.42</v>
      </c>
      <c r="I2049" s="3">
        <v>0</v>
      </c>
      <c r="J2049" s="3">
        <v>0</v>
      </c>
      <c r="K2049" s="3">
        <v>0</v>
      </c>
      <c r="L2049" s="3">
        <f t="shared" si="31"/>
        <v>116826.39</v>
      </c>
    </row>
    <row r="2050" spans="1:12" x14ac:dyDescent="0.3">
      <c r="A2050" s="2" t="s">
        <v>2253</v>
      </c>
      <c r="B2050" s="2" t="s">
        <v>2258</v>
      </c>
      <c r="C2050" s="2" t="s">
        <v>181</v>
      </c>
      <c r="D2050" s="2" t="s">
        <v>1769</v>
      </c>
      <c r="E2050" s="2" t="s">
        <v>180</v>
      </c>
      <c r="F2050" s="2" t="s">
        <v>1414</v>
      </c>
      <c r="G2050" s="3">
        <v>0</v>
      </c>
      <c r="H2050" s="3">
        <v>0</v>
      </c>
      <c r="I2050" s="3">
        <v>0</v>
      </c>
      <c r="J2050" s="3">
        <v>0</v>
      </c>
      <c r="K2050" s="3">
        <v>0</v>
      </c>
      <c r="L2050" s="3">
        <f t="shared" si="31"/>
        <v>0</v>
      </c>
    </row>
    <row r="2051" spans="1:12" x14ac:dyDescent="0.3">
      <c r="A2051" s="2" t="s">
        <v>2253</v>
      </c>
      <c r="B2051" s="2" t="s">
        <v>2258</v>
      </c>
      <c r="C2051" s="2" t="s">
        <v>181</v>
      </c>
      <c r="D2051" s="2" t="s">
        <v>1769</v>
      </c>
      <c r="E2051" s="2" t="s">
        <v>180</v>
      </c>
      <c r="F2051" s="2" t="s">
        <v>1415</v>
      </c>
      <c r="G2051" s="3">
        <v>280188.52</v>
      </c>
      <c r="H2051" s="3">
        <v>232262.69</v>
      </c>
      <c r="I2051" s="3">
        <v>117062.82</v>
      </c>
      <c r="J2051" s="3">
        <v>23.86</v>
      </c>
      <c r="K2051" s="3">
        <v>223518.27</v>
      </c>
      <c r="L2051" s="3">
        <f t="shared" si="31"/>
        <v>853056.16</v>
      </c>
    </row>
    <row r="2052" spans="1:12" x14ac:dyDescent="0.3">
      <c r="A2052" s="2" t="s">
        <v>2253</v>
      </c>
      <c r="B2052" s="2" t="s">
        <v>2258</v>
      </c>
      <c r="C2052" s="2" t="s">
        <v>1534</v>
      </c>
      <c r="D2052" s="2" t="s">
        <v>1425</v>
      </c>
      <c r="E2052" s="2" t="s">
        <v>1533</v>
      </c>
      <c r="F2052" s="2" t="s">
        <v>1413</v>
      </c>
      <c r="G2052" s="3">
        <v>0</v>
      </c>
      <c r="H2052" s="3">
        <v>0</v>
      </c>
      <c r="I2052" s="3">
        <v>0</v>
      </c>
      <c r="J2052" s="3">
        <v>0</v>
      </c>
      <c r="K2052" s="3">
        <v>0</v>
      </c>
      <c r="L2052" s="3">
        <f t="shared" si="31"/>
        <v>0</v>
      </c>
    </row>
    <row r="2053" spans="1:12" x14ac:dyDescent="0.3">
      <c r="A2053" s="2" t="s">
        <v>2253</v>
      </c>
      <c r="B2053" s="2" t="s">
        <v>2258</v>
      </c>
      <c r="C2053" s="2" t="s">
        <v>1534</v>
      </c>
      <c r="D2053" s="2" t="s">
        <v>1425</v>
      </c>
      <c r="E2053" s="2" t="s">
        <v>1533</v>
      </c>
      <c r="F2053" s="2" t="s">
        <v>1414</v>
      </c>
      <c r="G2053" s="3">
        <v>31837.11</v>
      </c>
      <c r="H2053" s="3">
        <v>18357.25</v>
      </c>
      <c r="I2053" s="3">
        <v>5529.11</v>
      </c>
      <c r="J2053" s="3">
        <v>10984.54</v>
      </c>
      <c r="K2053" s="3">
        <v>0</v>
      </c>
      <c r="L2053" s="3">
        <f t="shared" ref="L2053:L2116" si="32">SUM(G2053:K2053)</f>
        <v>66708.010000000009</v>
      </c>
    </row>
    <row r="2054" spans="1:12" x14ac:dyDescent="0.3">
      <c r="A2054" s="2" t="s">
        <v>2253</v>
      </c>
      <c r="B2054" s="2" t="s">
        <v>2258</v>
      </c>
      <c r="C2054" s="2" t="s">
        <v>1534</v>
      </c>
      <c r="D2054" s="2" t="s">
        <v>1425</v>
      </c>
      <c r="E2054" s="2" t="s">
        <v>1533</v>
      </c>
      <c r="F2054" s="2" t="s">
        <v>1415</v>
      </c>
      <c r="G2054" s="3">
        <v>0</v>
      </c>
      <c r="H2054" s="3">
        <v>0</v>
      </c>
      <c r="I2054" s="3">
        <v>0</v>
      </c>
      <c r="J2054" s="3">
        <v>0</v>
      </c>
      <c r="K2054" s="3">
        <v>0</v>
      </c>
      <c r="L2054" s="3">
        <f t="shared" si="32"/>
        <v>0</v>
      </c>
    </row>
    <row r="2055" spans="1:12" x14ac:dyDescent="0.3">
      <c r="A2055" s="2" t="s">
        <v>2253</v>
      </c>
      <c r="B2055" s="2" t="s">
        <v>2258</v>
      </c>
      <c r="C2055" s="2" t="s">
        <v>1707</v>
      </c>
      <c r="D2055" s="2" t="s">
        <v>1417</v>
      </c>
      <c r="E2055" s="2" t="s">
        <v>1061</v>
      </c>
      <c r="F2055" s="2" t="s">
        <v>1413</v>
      </c>
      <c r="G2055" s="3">
        <v>904302.48999999987</v>
      </c>
      <c r="H2055" s="3">
        <v>874907.32000000007</v>
      </c>
      <c r="I2055" s="3">
        <v>961971.92</v>
      </c>
      <c r="J2055" s="3">
        <v>289222.27</v>
      </c>
      <c r="K2055" s="3">
        <v>1670.5800000000002</v>
      </c>
      <c r="L2055" s="3">
        <f t="shared" si="32"/>
        <v>3032074.58</v>
      </c>
    </row>
    <row r="2056" spans="1:12" x14ac:dyDescent="0.3">
      <c r="A2056" s="2" t="s">
        <v>2253</v>
      </c>
      <c r="B2056" s="2" t="s">
        <v>2258</v>
      </c>
      <c r="C2056" s="2" t="s">
        <v>1707</v>
      </c>
      <c r="D2056" s="2" t="s">
        <v>1417</v>
      </c>
      <c r="E2056" s="2" t="s">
        <v>1061</v>
      </c>
      <c r="F2056" s="2" t="s">
        <v>1414</v>
      </c>
      <c r="G2056" s="3">
        <v>0</v>
      </c>
      <c r="H2056" s="3">
        <v>0</v>
      </c>
      <c r="I2056" s="3">
        <v>0</v>
      </c>
      <c r="J2056" s="3">
        <v>0</v>
      </c>
      <c r="K2056" s="3">
        <v>0</v>
      </c>
      <c r="L2056" s="3">
        <f t="shared" si="32"/>
        <v>0</v>
      </c>
    </row>
    <row r="2057" spans="1:12" x14ac:dyDescent="0.3">
      <c r="A2057" s="2" t="s">
        <v>2253</v>
      </c>
      <c r="B2057" s="2" t="s">
        <v>2258</v>
      </c>
      <c r="C2057" s="2" t="s">
        <v>1707</v>
      </c>
      <c r="D2057" s="2" t="s">
        <v>1417</v>
      </c>
      <c r="E2057" s="2" t="s">
        <v>1061</v>
      </c>
      <c r="F2057" s="2" t="s">
        <v>1415</v>
      </c>
      <c r="G2057" s="3">
        <v>0</v>
      </c>
      <c r="H2057" s="3">
        <v>0</v>
      </c>
      <c r="I2057" s="3">
        <v>0</v>
      </c>
      <c r="J2057" s="3">
        <v>0</v>
      </c>
      <c r="K2057" s="3">
        <v>0</v>
      </c>
      <c r="L2057" s="3">
        <f t="shared" si="32"/>
        <v>0</v>
      </c>
    </row>
    <row r="2058" spans="1:12" x14ac:dyDescent="0.3">
      <c r="A2058" s="2" t="s">
        <v>2253</v>
      </c>
      <c r="B2058" s="2" t="s">
        <v>2258</v>
      </c>
      <c r="C2058" s="2" t="s">
        <v>1297</v>
      </c>
      <c r="D2058" s="2" t="s">
        <v>1423</v>
      </c>
      <c r="E2058" s="2" t="s">
        <v>1296</v>
      </c>
      <c r="F2058" s="2" t="s">
        <v>1413</v>
      </c>
      <c r="G2058" s="3">
        <v>0</v>
      </c>
      <c r="H2058" s="3">
        <v>0</v>
      </c>
      <c r="I2058" s="3">
        <v>0</v>
      </c>
      <c r="J2058" s="3">
        <v>0</v>
      </c>
      <c r="K2058" s="3">
        <v>0</v>
      </c>
      <c r="L2058" s="3">
        <f t="shared" si="32"/>
        <v>0</v>
      </c>
    </row>
    <row r="2059" spans="1:12" x14ac:dyDescent="0.3">
      <c r="A2059" s="2" t="s">
        <v>2253</v>
      </c>
      <c r="B2059" s="2" t="s">
        <v>2258</v>
      </c>
      <c r="C2059" s="2" t="s">
        <v>1297</v>
      </c>
      <c r="D2059" s="2" t="s">
        <v>1423</v>
      </c>
      <c r="E2059" s="2" t="s">
        <v>1296</v>
      </c>
      <c r="F2059" s="2" t="s">
        <v>1414</v>
      </c>
      <c r="G2059" s="3">
        <v>0</v>
      </c>
      <c r="H2059" s="3">
        <v>0</v>
      </c>
      <c r="I2059" s="3">
        <v>0</v>
      </c>
      <c r="J2059" s="3">
        <v>0</v>
      </c>
      <c r="K2059" s="3">
        <v>51371.69</v>
      </c>
      <c r="L2059" s="3">
        <f t="shared" si="32"/>
        <v>51371.69</v>
      </c>
    </row>
    <row r="2060" spans="1:12" x14ac:dyDescent="0.3">
      <c r="A2060" s="2" t="s">
        <v>2253</v>
      </c>
      <c r="B2060" s="2" t="s">
        <v>2258</v>
      </c>
      <c r="C2060" s="2" t="s">
        <v>1297</v>
      </c>
      <c r="D2060" s="2" t="s">
        <v>1423</v>
      </c>
      <c r="E2060" s="2" t="s">
        <v>1296</v>
      </c>
      <c r="F2060" s="2" t="s">
        <v>1415</v>
      </c>
      <c r="G2060" s="3">
        <v>0</v>
      </c>
      <c r="H2060" s="3">
        <v>0</v>
      </c>
      <c r="I2060" s="3">
        <v>0</v>
      </c>
      <c r="J2060" s="3">
        <v>0</v>
      </c>
      <c r="K2060" s="3">
        <v>0</v>
      </c>
      <c r="L2060" s="3">
        <f t="shared" si="32"/>
        <v>0</v>
      </c>
    </row>
    <row r="2061" spans="1:12" x14ac:dyDescent="0.3">
      <c r="A2061" s="2" t="s">
        <v>2253</v>
      </c>
      <c r="B2061" s="2" t="s">
        <v>2258</v>
      </c>
      <c r="C2061" s="2" t="s">
        <v>569</v>
      </c>
      <c r="D2061" s="2" t="s">
        <v>1569</v>
      </c>
      <c r="E2061" s="2" t="s">
        <v>568</v>
      </c>
      <c r="F2061" s="2" t="s">
        <v>1413</v>
      </c>
      <c r="G2061" s="3">
        <v>69971.44</v>
      </c>
      <c r="H2061" s="3">
        <v>281240.08999999997</v>
      </c>
      <c r="I2061" s="3">
        <v>187420.09999999998</v>
      </c>
      <c r="J2061" s="3">
        <v>376889.94</v>
      </c>
      <c r="K2061" s="3">
        <v>217480.44</v>
      </c>
      <c r="L2061" s="3">
        <f t="shared" si="32"/>
        <v>1133002.0099999998</v>
      </c>
    </row>
    <row r="2062" spans="1:12" x14ac:dyDescent="0.3">
      <c r="A2062" s="2" t="s">
        <v>2253</v>
      </c>
      <c r="B2062" s="2" t="s">
        <v>2258</v>
      </c>
      <c r="C2062" s="2" t="s">
        <v>569</v>
      </c>
      <c r="D2062" s="2" t="s">
        <v>1569</v>
      </c>
      <c r="E2062" s="2" t="s">
        <v>568</v>
      </c>
      <c r="F2062" s="2" t="s">
        <v>1414</v>
      </c>
      <c r="G2062" s="3">
        <v>46608.61</v>
      </c>
      <c r="H2062" s="3">
        <v>96341.68</v>
      </c>
      <c r="I2062" s="3">
        <v>218515.89</v>
      </c>
      <c r="J2062" s="3">
        <v>55672.649999999994</v>
      </c>
      <c r="K2062" s="3">
        <v>0</v>
      </c>
      <c r="L2062" s="3">
        <f t="shared" si="32"/>
        <v>417138.82999999996</v>
      </c>
    </row>
    <row r="2063" spans="1:12" x14ac:dyDescent="0.3">
      <c r="A2063" s="2" t="s">
        <v>2253</v>
      </c>
      <c r="B2063" s="2" t="s">
        <v>2258</v>
      </c>
      <c r="C2063" s="2" t="s">
        <v>569</v>
      </c>
      <c r="D2063" s="2" t="s">
        <v>1569</v>
      </c>
      <c r="E2063" s="2" t="s">
        <v>568</v>
      </c>
      <c r="F2063" s="2" t="s">
        <v>1415</v>
      </c>
      <c r="G2063" s="3">
        <v>0</v>
      </c>
      <c r="H2063" s="3">
        <v>0</v>
      </c>
      <c r="I2063" s="3">
        <v>0</v>
      </c>
      <c r="J2063" s="3">
        <v>0</v>
      </c>
      <c r="K2063" s="3">
        <v>0</v>
      </c>
      <c r="L2063" s="3">
        <f t="shared" si="32"/>
        <v>0</v>
      </c>
    </row>
    <row r="2064" spans="1:12" x14ac:dyDescent="0.3">
      <c r="A2064" s="2" t="s">
        <v>2253</v>
      </c>
      <c r="B2064" s="2" t="s">
        <v>2258</v>
      </c>
      <c r="C2064" s="2" t="s">
        <v>685</v>
      </c>
      <c r="D2064" s="2" t="s">
        <v>1425</v>
      </c>
      <c r="E2064" s="2" t="s">
        <v>684</v>
      </c>
      <c r="F2064" s="2" t="s">
        <v>1413</v>
      </c>
      <c r="G2064" s="3">
        <v>183095.04000000001</v>
      </c>
      <c r="H2064" s="3">
        <v>172124.30000000002</v>
      </c>
      <c r="I2064" s="3">
        <v>226830.97999999998</v>
      </c>
      <c r="J2064" s="3">
        <v>444991.45</v>
      </c>
      <c r="K2064" s="3">
        <v>-5793.89</v>
      </c>
      <c r="L2064" s="3">
        <f t="shared" si="32"/>
        <v>1021247.88</v>
      </c>
    </row>
    <row r="2065" spans="1:12" x14ac:dyDescent="0.3">
      <c r="A2065" s="2" t="s">
        <v>2253</v>
      </c>
      <c r="B2065" s="2" t="s">
        <v>2258</v>
      </c>
      <c r="C2065" s="2" t="s">
        <v>685</v>
      </c>
      <c r="D2065" s="2" t="s">
        <v>1425</v>
      </c>
      <c r="E2065" s="2" t="s">
        <v>684</v>
      </c>
      <c r="F2065" s="2" t="s">
        <v>1414</v>
      </c>
      <c r="G2065" s="3">
        <v>0</v>
      </c>
      <c r="H2065" s="3">
        <v>0</v>
      </c>
      <c r="I2065" s="3">
        <v>0</v>
      </c>
      <c r="J2065" s="3">
        <v>0</v>
      </c>
      <c r="K2065" s="3">
        <v>0</v>
      </c>
      <c r="L2065" s="3">
        <f t="shared" si="32"/>
        <v>0</v>
      </c>
    </row>
    <row r="2066" spans="1:12" x14ac:dyDescent="0.3">
      <c r="A2066" s="2" t="s">
        <v>2253</v>
      </c>
      <c r="B2066" s="2" t="s">
        <v>2258</v>
      </c>
      <c r="C2066" s="2" t="s">
        <v>685</v>
      </c>
      <c r="D2066" s="2" t="s">
        <v>1425</v>
      </c>
      <c r="E2066" s="2" t="s">
        <v>684</v>
      </c>
      <c r="F2066" s="2" t="s">
        <v>1415</v>
      </c>
      <c r="G2066" s="3">
        <v>0</v>
      </c>
      <c r="H2066" s="3">
        <v>0</v>
      </c>
      <c r="I2066" s="3">
        <v>0</v>
      </c>
      <c r="J2066" s="3">
        <v>0</v>
      </c>
      <c r="K2066" s="3">
        <v>0</v>
      </c>
      <c r="L2066" s="3">
        <f t="shared" si="32"/>
        <v>0</v>
      </c>
    </row>
    <row r="2067" spans="1:12" x14ac:dyDescent="0.3">
      <c r="A2067" s="2" t="s">
        <v>2253</v>
      </c>
      <c r="B2067" s="2" t="s">
        <v>2258</v>
      </c>
      <c r="C2067" s="2" t="s">
        <v>799</v>
      </c>
      <c r="D2067" s="2" t="s">
        <v>1569</v>
      </c>
      <c r="E2067" s="2" t="s">
        <v>798</v>
      </c>
      <c r="F2067" s="2" t="s">
        <v>1413</v>
      </c>
      <c r="G2067" s="3">
        <v>17476.23</v>
      </c>
      <c r="H2067" s="3">
        <v>61283.39</v>
      </c>
      <c r="I2067" s="3">
        <v>57803.02</v>
      </c>
      <c r="J2067" s="3">
        <v>22423.15</v>
      </c>
      <c r="K2067" s="3">
        <v>0</v>
      </c>
      <c r="L2067" s="3">
        <f t="shared" si="32"/>
        <v>158985.78999999998</v>
      </c>
    </row>
    <row r="2068" spans="1:12" x14ac:dyDescent="0.3">
      <c r="A2068" s="2" t="s">
        <v>2253</v>
      </c>
      <c r="B2068" s="2" t="s">
        <v>2258</v>
      </c>
      <c r="C2068" s="2" t="s">
        <v>799</v>
      </c>
      <c r="D2068" s="2" t="s">
        <v>1569</v>
      </c>
      <c r="E2068" s="2" t="s">
        <v>798</v>
      </c>
      <c r="F2068" s="2" t="s">
        <v>1414</v>
      </c>
      <c r="G2068" s="3">
        <v>0</v>
      </c>
      <c r="H2068" s="3">
        <v>0</v>
      </c>
      <c r="I2068" s="3">
        <v>0</v>
      </c>
      <c r="J2068" s="3">
        <v>0</v>
      </c>
      <c r="K2068" s="3">
        <v>0</v>
      </c>
      <c r="L2068" s="3">
        <f t="shared" si="32"/>
        <v>0</v>
      </c>
    </row>
    <row r="2069" spans="1:12" x14ac:dyDescent="0.3">
      <c r="A2069" s="2" t="s">
        <v>2253</v>
      </c>
      <c r="B2069" s="2" t="s">
        <v>2258</v>
      </c>
      <c r="C2069" s="2" t="s">
        <v>799</v>
      </c>
      <c r="D2069" s="2" t="s">
        <v>1569</v>
      </c>
      <c r="E2069" s="2" t="s">
        <v>798</v>
      </c>
      <c r="F2069" s="2" t="s">
        <v>1415</v>
      </c>
      <c r="G2069" s="3">
        <v>0</v>
      </c>
      <c r="H2069" s="3">
        <v>0</v>
      </c>
      <c r="I2069" s="3">
        <v>0</v>
      </c>
      <c r="J2069" s="3">
        <v>0</v>
      </c>
      <c r="K2069" s="3">
        <v>0</v>
      </c>
      <c r="L2069" s="3">
        <f t="shared" si="32"/>
        <v>0</v>
      </c>
    </row>
    <row r="2070" spans="1:12" x14ac:dyDescent="0.3">
      <c r="A2070" s="2" t="s">
        <v>2253</v>
      </c>
      <c r="B2070" s="2" t="s">
        <v>2258</v>
      </c>
      <c r="C2070" s="2" t="s">
        <v>548</v>
      </c>
      <c r="D2070" s="2" t="s">
        <v>1439</v>
      </c>
      <c r="E2070" s="2" t="s">
        <v>547</v>
      </c>
      <c r="F2070" s="2" t="s">
        <v>1413</v>
      </c>
      <c r="G2070" s="3">
        <v>249995.2</v>
      </c>
      <c r="H2070" s="3">
        <v>249607.14</v>
      </c>
      <c r="I2070" s="3">
        <v>30095.89</v>
      </c>
      <c r="J2070" s="3">
        <v>-253.76</v>
      </c>
      <c r="K2070" s="3">
        <v>0</v>
      </c>
      <c r="L2070" s="3">
        <f t="shared" si="32"/>
        <v>529444.47</v>
      </c>
    </row>
    <row r="2071" spans="1:12" x14ac:dyDescent="0.3">
      <c r="A2071" s="2" t="s">
        <v>2253</v>
      </c>
      <c r="B2071" s="2" t="s">
        <v>2258</v>
      </c>
      <c r="C2071" s="2" t="s">
        <v>548</v>
      </c>
      <c r="D2071" s="2" t="s">
        <v>1439</v>
      </c>
      <c r="E2071" s="2" t="s">
        <v>547</v>
      </c>
      <c r="F2071" s="2" t="s">
        <v>1414</v>
      </c>
      <c r="G2071" s="3">
        <v>0</v>
      </c>
      <c r="H2071" s="3">
        <v>0</v>
      </c>
      <c r="I2071" s="3">
        <v>0</v>
      </c>
      <c r="J2071" s="3">
        <v>0</v>
      </c>
      <c r="K2071" s="3">
        <v>0</v>
      </c>
      <c r="L2071" s="3">
        <f t="shared" si="32"/>
        <v>0</v>
      </c>
    </row>
    <row r="2072" spans="1:12" x14ac:dyDescent="0.3">
      <c r="A2072" s="2" t="s">
        <v>2253</v>
      </c>
      <c r="B2072" s="2" t="s">
        <v>2258</v>
      </c>
      <c r="C2072" s="2" t="s">
        <v>548</v>
      </c>
      <c r="D2072" s="2" t="s">
        <v>1439</v>
      </c>
      <c r="E2072" s="2" t="s">
        <v>547</v>
      </c>
      <c r="F2072" s="2" t="s">
        <v>1415</v>
      </c>
      <c r="G2072" s="3">
        <v>68564.17</v>
      </c>
      <c r="H2072" s="3">
        <v>59212.480000000003</v>
      </c>
      <c r="I2072" s="3">
        <v>106831.34</v>
      </c>
      <c r="J2072" s="3">
        <v>8723.99</v>
      </c>
      <c r="K2072" s="3">
        <v>0</v>
      </c>
      <c r="L2072" s="3">
        <f t="shared" si="32"/>
        <v>243331.97999999998</v>
      </c>
    </row>
    <row r="2073" spans="1:12" x14ac:dyDescent="0.3">
      <c r="A2073" s="2" t="s">
        <v>2253</v>
      </c>
      <c r="B2073" s="2" t="s">
        <v>2258</v>
      </c>
      <c r="C2073" s="2" t="s">
        <v>902</v>
      </c>
      <c r="D2073" s="2" t="s">
        <v>1569</v>
      </c>
      <c r="E2073" s="2" t="s">
        <v>901</v>
      </c>
      <c r="F2073" s="2" t="s">
        <v>1413</v>
      </c>
      <c r="G2073" s="3">
        <v>563.96</v>
      </c>
      <c r="H2073" s="3">
        <v>26507.85</v>
      </c>
      <c r="I2073" s="3">
        <v>0</v>
      </c>
      <c r="J2073" s="3">
        <v>0</v>
      </c>
      <c r="K2073" s="3">
        <v>0</v>
      </c>
      <c r="L2073" s="3">
        <f t="shared" si="32"/>
        <v>27071.809999999998</v>
      </c>
    </row>
    <row r="2074" spans="1:12" x14ac:dyDescent="0.3">
      <c r="A2074" s="2" t="s">
        <v>2253</v>
      </c>
      <c r="B2074" s="2" t="s">
        <v>2258</v>
      </c>
      <c r="C2074" s="2" t="s">
        <v>902</v>
      </c>
      <c r="D2074" s="2" t="s">
        <v>1569</v>
      </c>
      <c r="E2074" s="2" t="s">
        <v>901</v>
      </c>
      <c r="F2074" s="2" t="s">
        <v>1414</v>
      </c>
      <c r="G2074" s="3">
        <v>0</v>
      </c>
      <c r="H2074" s="3">
        <v>0</v>
      </c>
      <c r="I2074" s="3">
        <v>0</v>
      </c>
      <c r="J2074" s="3">
        <v>0</v>
      </c>
      <c r="K2074" s="3">
        <v>0</v>
      </c>
      <c r="L2074" s="3">
        <f t="shared" si="32"/>
        <v>0</v>
      </c>
    </row>
    <row r="2075" spans="1:12" x14ac:dyDescent="0.3">
      <c r="A2075" s="2" t="s">
        <v>2253</v>
      </c>
      <c r="B2075" s="2" t="s">
        <v>2258</v>
      </c>
      <c r="C2075" s="2" t="s">
        <v>902</v>
      </c>
      <c r="D2075" s="2" t="s">
        <v>1569</v>
      </c>
      <c r="E2075" s="2" t="s">
        <v>901</v>
      </c>
      <c r="F2075" s="2" t="s">
        <v>1415</v>
      </c>
      <c r="G2075" s="3">
        <v>0</v>
      </c>
      <c r="H2075" s="3">
        <v>62422.15</v>
      </c>
      <c r="I2075" s="3">
        <v>99322.11</v>
      </c>
      <c r="J2075" s="3">
        <v>85343.8</v>
      </c>
      <c r="K2075" s="3">
        <v>83376.63</v>
      </c>
      <c r="L2075" s="3">
        <f t="shared" si="32"/>
        <v>330464.69</v>
      </c>
    </row>
    <row r="2076" spans="1:12" x14ac:dyDescent="0.3">
      <c r="A2076" s="2" t="s">
        <v>2253</v>
      </c>
      <c r="B2076" s="2" t="s">
        <v>2258</v>
      </c>
      <c r="C2076" s="2" t="s">
        <v>814</v>
      </c>
      <c r="D2076" s="2" t="s">
        <v>1439</v>
      </c>
      <c r="E2076" s="2" t="s">
        <v>813</v>
      </c>
      <c r="F2076" s="2" t="s">
        <v>1413</v>
      </c>
      <c r="G2076" s="3">
        <v>0</v>
      </c>
      <c r="H2076" s="3">
        <v>0</v>
      </c>
      <c r="I2076" s="3">
        <v>0</v>
      </c>
      <c r="J2076" s="3">
        <v>0</v>
      </c>
      <c r="K2076" s="3">
        <v>206224.02000000002</v>
      </c>
      <c r="L2076" s="3">
        <f t="shared" si="32"/>
        <v>206224.02000000002</v>
      </c>
    </row>
    <row r="2077" spans="1:12" x14ac:dyDescent="0.3">
      <c r="A2077" s="2" t="s">
        <v>2253</v>
      </c>
      <c r="B2077" s="2" t="s">
        <v>2258</v>
      </c>
      <c r="C2077" s="2" t="s">
        <v>814</v>
      </c>
      <c r="D2077" s="2" t="s">
        <v>1439</v>
      </c>
      <c r="E2077" s="2" t="s">
        <v>813</v>
      </c>
      <c r="F2077" s="2" t="s">
        <v>1414</v>
      </c>
      <c r="G2077" s="3">
        <v>0</v>
      </c>
      <c r="H2077" s="3">
        <v>0</v>
      </c>
      <c r="I2077" s="3">
        <v>0</v>
      </c>
      <c r="J2077" s="3">
        <v>0</v>
      </c>
      <c r="K2077" s="3">
        <v>0</v>
      </c>
      <c r="L2077" s="3">
        <f t="shared" si="32"/>
        <v>0</v>
      </c>
    </row>
    <row r="2078" spans="1:12" x14ac:dyDescent="0.3">
      <c r="A2078" s="2" t="s">
        <v>2253</v>
      </c>
      <c r="B2078" s="2" t="s">
        <v>2258</v>
      </c>
      <c r="C2078" s="2" t="s">
        <v>814</v>
      </c>
      <c r="D2078" s="2" t="s">
        <v>1439</v>
      </c>
      <c r="E2078" s="2" t="s">
        <v>813</v>
      </c>
      <c r="F2078" s="2" t="s">
        <v>1415</v>
      </c>
      <c r="G2078" s="3">
        <v>0</v>
      </c>
      <c r="H2078" s="3">
        <v>0</v>
      </c>
      <c r="I2078" s="3">
        <v>0</v>
      </c>
      <c r="J2078" s="3">
        <v>0</v>
      </c>
      <c r="K2078" s="3">
        <v>0</v>
      </c>
      <c r="L2078" s="3">
        <f t="shared" si="32"/>
        <v>0</v>
      </c>
    </row>
    <row r="2079" spans="1:12" x14ac:dyDescent="0.3">
      <c r="A2079" s="2" t="s">
        <v>2253</v>
      </c>
      <c r="B2079" s="2" t="s">
        <v>2258</v>
      </c>
      <c r="C2079" s="2" t="s">
        <v>2043</v>
      </c>
      <c r="D2079" s="2" t="s">
        <v>1422</v>
      </c>
      <c r="E2079" s="2" t="s">
        <v>2042</v>
      </c>
      <c r="F2079" s="2" t="s">
        <v>1413</v>
      </c>
      <c r="G2079" s="3">
        <v>0</v>
      </c>
      <c r="H2079" s="3">
        <v>0</v>
      </c>
      <c r="I2079" s="3">
        <v>0</v>
      </c>
      <c r="J2079" s="3">
        <v>0</v>
      </c>
      <c r="K2079" s="3">
        <v>0</v>
      </c>
      <c r="L2079" s="3">
        <f t="shared" si="32"/>
        <v>0</v>
      </c>
    </row>
    <row r="2080" spans="1:12" x14ac:dyDescent="0.3">
      <c r="A2080" s="2" t="s">
        <v>2253</v>
      </c>
      <c r="B2080" s="2" t="s">
        <v>2258</v>
      </c>
      <c r="C2080" s="2" t="s">
        <v>2043</v>
      </c>
      <c r="D2080" s="2" t="s">
        <v>1422</v>
      </c>
      <c r="E2080" s="2" t="s">
        <v>2042</v>
      </c>
      <c r="F2080" s="2" t="s">
        <v>1414</v>
      </c>
      <c r="G2080" s="3">
        <v>6000.93</v>
      </c>
      <c r="H2080" s="3">
        <v>0</v>
      </c>
      <c r="I2080" s="3">
        <v>0</v>
      </c>
      <c r="J2080" s="3">
        <v>0</v>
      </c>
      <c r="K2080" s="3">
        <v>0</v>
      </c>
      <c r="L2080" s="3">
        <f t="shared" si="32"/>
        <v>6000.93</v>
      </c>
    </row>
    <row r="2081" spans="1:12" x14ac:dyDescent="0.3">
      <c r="A2081" s="2" t="s">
        <v>2253</v>
      </c>
      <c r="B2081" s="2" t="s">
        <v>2258</v>
      </c>
      <c r="C2081" s="2" t="s">
        <v>2043</v>
      </c>
      <c r="D2081" s="2" t="s">
        <v>1422</v>
      </c>
      <c r="E2081" s="2" t="s">
        <v>2042</v>
      </c>
      <c r="F2081" s="2" t="s">
        <v>1415</v>
      </c>
      <c r="G2081" s="3">
        <v>0</v>
      </c>
      <c r="H2081" s="3">
        <v>0</v>
      </c>
      <c r="I2081" s="3">
        <v>0</v>
      </c>
      <c r="J2081" s="3">
        <v>0</v>
      </c>
      <c r="K2081" s="3">
        <v>0</v>
      </c>
      <c r="L2081" s="3">
        <f t="shared" si="32"/>
        <v>0</v>
      </c>
    </row>
    <row r="2082" spans="1:12" x14ac:dyDescent="0.3">
      <c r="A2082" s="2" t="s">
        <v>2253</v>
      </c>
      <c r="B2082" s="2" t="s">
        <v>2258</v>
      </c>
      <c r="C2082" s="2" t="s">
        <v>227</v>
      </c>
      <c r="D2082" s="2" t="s">
        <v>1425</v>
      </c>
      <c r="E2082" s="2" t="s">
        <v>226</v>
      </c>
      <c r="F2082" s="2" t="s">
        <v>1413</v>
      </c>
      <c r="G2082" s="3">
        <v>614011.72</v>
      </c>
      <c r="H2082" s="3">
        <v>580229.94000000006</v>
      </c>
      <c r="I2082" s="3">
        <v>650980.76</v>
      </c>
      <c r="J2082" s="3">
        <v>729646.36</v>
      </c>
      <c r="K2082" s="3">
        <v>824062.22</v>
      </c>
      <c r="L2082" s="3">
        <f t="shared" si="32"/>
        <v>3398931</v>
      </c>
    </row>
    <row r="2083" spans="1:12" x14ac:dyDescent="0.3">
      <c r="A2083" s="2" t="s">
        <v>2253</v>
      </c>
      <c r="B2083" s="2" t="s">
        <v>2258</v>
      </c>
      <c r="C2083" s="2" t="s">
        <v>227</v>
      </c>
      <c r="D2083" s="2" t="s">
        <v>1425</v>
      </c>
      <c r="E2083" s="2" t="s">
        <v>226</v>
      </c>
      <c r="F2083" s="2" t="s">
        <v>1414</v>
      </c>
      <c r="G2083" s="3">
        <v>0</v>
      </c>
      <c r="H2083" s="3">
        <v>0</v>
      </c>
      <c r="I2083" s="3">
        <v>0</v>
      </c>
      <c r="J2083" s="3">
        <v>0</v>
      </c>
      <c r="K2083" s="3">
        <v>0</v>
      </c>
      <c r="L2083" s="3">
        <f t="shared" si="32"/>
        <v>0</v>
      </c>
    </row>
    <row r="2084" spans="1:12" x14ac:dyDescent="0.3">
      <c r="A2084" s="2" t="s">
        <v>2253</v>
      </c>
      <c r="B2084" s="2" t="s">
        <v>2258</v>
      </c>
      <c r="C2084" s="2" t="s">
        <v>227</v>
      </c>
      <c r="D2084" s="2" t="s">
        <v>1425</v>
      </c>
      <c r="E2084" s="2" t="s">
        <v>226</v>
      </c>
      <c r="F2084" s="2" t="s">
        <v>1415</v>
      </c>
      <c r="G2084" s="3">
        <v>0</v>
      </c>
      <c r="H2084" s="3">
        <v>0</v>
      </c>
      <c r="I2084" s="3">
        <v>0</v>
      </c>
      <c r="J2084" s="3">
        <v>0</v>
      </c>
      <c r="K2084" s="3">
        <v>0</v>
      </c>
      <c r="L2084" s="3">
        <f t="shared" si="32"/>
        <v>0</v>
      </c>
    </row>
    <row r="2085" spans="1:12" x14ac:dyDescent="0.3">
      <c r="A2085" s="2" t="s">
        <v>2253</v>
      </c>
      <c r="B2085" s="2" t="s">
        <v>2258</v>
      </c>
      <c r="C2085" s="2" t="s">
        <v>1295</v>
      </c>
      <c r="D2085" s="2" t="s">
        <v>1422</v>
      </c>
      <c r="E2085" s="2" t="s">
        <v>1294</v>
      </c>
      <c r="F2085" s="2" t="s">
        <v>1413</v>
      </c>
      <c r="G2085" s="3">
        <v>0</v>
      </c>
      <c r="H2085" s="3">
        <v>0</v>
      </c>
      <c r="I2085" s="3">
        <v>0</v>
      </c>
      <c r="J2085" s="3">
        <v>0</v>
      </c>
      <c r="K2085" s="3">
        <v>0</v>
      </c>
      <c r="L2085" s="3">
        <f t="shared" si="32"/>
        <v>0</v>
      </c>
    </row>
    <row r="2086" spans="1:12" x14ac:dyDescent="0.3">
      <c r="A2086" s="2" t="s">
        <v>2253</v>
      </c>
      <c r="B2086" s="2" t="s">
        <v>2258</v>
      </c>
      <c r="C2086" s="2" t="s">
        <v>1295</v>
      </c>
      <c r="D2086" s="2" t="s">
        <v>1422</v>
      </c>
      <c r="E2086" s="2" t="s">
        <v>1294</v>
      </c>
      <c r="F2086" s="2" t="s">
        <v>1414</v>
      </c>
      <c r="G2086" s="3">
        <v>0</v>
      </c>
      <c r="H2086" s="3">
        <v>0</v>
      </c>
      <c r="I2086" s="3">
        <v>0</v>
      </c>
      <c r="J2086" s="3">
        <v>0</v>
      </c>
      <c r="K2086" s="3">
        <v>0</v>
      </c>
      <c r="L2086" s="3">
        <f t="shared" si="32"/>
        <v>0</v>
      </c>
    </row>
    <row r="2087" spans="1:12" x14ac:dyDescent="0.3">
      <c r="A2087" s="2" t="s">
        <v>2253</v>
      </c>
      <c r="B2087" s="2" t="s">
        <v>2258</v>
      </c>
      <c r="C2087" s="2" t="s">
        <v>1295</v>
      </c>
      <c r="D2087" s="2" t="s">
        <v>1422</v>
      </c>
      <c r="E2087" s="2" t="s">
        <v>1294</v>
      </c>
      <c r="F2087" s="2" t="s">
        <v>1415</v>
      </c>
      <c r="G2087" s="3">
        <v>0</v>
      </c>
      <c r="H2087" s="3">
        <v>0</v>
      </c>
      <c r="I2087" s="3">
        <v>0</v>
      </c>
      <c r="J2087" s="3">
        <v>0</v>
      </c>
      <c r="K2087" s="3">
        <v>164909.41</v>
      </c>
      <c r="L2087" s="3">
        <f t="shared" si="32"/>
        <v>164909.41</v>
      </c>
    </row>
    <row r="2088" spans="1:12" x14ac:dyDescent="0.3">
      <c r="A2088" s="2" t="s">
        <v>2253</v>
      </c>
      <c r="B2088" s="2" t="s">
        <v>2258</v>
      </c>
      <c r="C2088" s="2" t="s">
        <v>1699</v>
      </c>
      <c r="D2088" s="2" t="s">
        <v>1425</v>
      </c>
      <c r="E2088" s="2" t="s">
        <v>1698</v>
      </c>
      <c r="F2088" s="2" t="s">
        <v>1413</v>
      </c>
      <c r="G2088" s="3">
        <v>301434.34000000003</v>
      </c>
      <c r="H2088" s="3">
        <v>253949.6</v>
      </c>
      <c r="I2088" s="3">
        <v>-108.28</v>
      </c>
      <c r="J2088" s="3">
        <v>0</v>
      </c>
      <c r="K2088" s="3">
        <v>0</v>
      </c>
      <c r="L2088" s="3">
        <f t="shared" si="32"/>
        <v>555275.66</v>
      </c>
    </row>
    <row r="2089" spans="1:12" x14ac:dyDescent="0.3">
      <c r="A2089" s="2" t="s">
        <v>2253</v>
      </c>
      <c r="B2089" s="2" t="s">
        <v>2258</v>
      </c>
      <c r="C2089" s="2" t="s">
        <v>1699</v>
      </c>
      <c r="D2089" s="2" t="s">
        <v>1425</v>
      </c>
      <c r="E2089" s="2" t="s">
        <v>1698</v>
      </c>
      <c r="F2089" s="2" t="s">
        <v>1414</v>
      </c>
      <c r="G2089" s="3">
        <v>0</v>
      </c>
      <c r="H2089" s="3">
        <v>0</v>
      </c>
      <c r="I2089" s="3">
        <v>0</v>
      </c>
      <c r="J2089" s="3">
        <v>0</v>
      </c>
      <c r="K2089" s="3">
        <v>0</v>
      </c>
      <c r="L2089" s="3">
        <f t="shared" si="32"/>
        <v>0</v>
      </c>
    </row>
    <row r="2090" spans="1:12" x14ac:dyDescent="0.3">
      <c r="A2090" s="2" t="s">
        <v>2253</v>
      </c>
      <c r="B2090" s="2" t="s">
        <v>2258</v>
      </c>
      <c r="C2090" s="2" t="s">
        <v>1699</v>
      </c>
      <c r="D2090" s="2" t="s">
        <v>1425</v>
      </c>
      <c r="E2090" s="2" t="s">
        <v>1698</v>
      </c>
      <c r="F2090" s="2" t="s">
        <v>1415</v>
      </c>
      <c r="G2090" s="3">
        <v>0</v>
      </c>
      <c r="H2090" s="3">
        <v>0</v>
      </c>
      <c r="I2090" s="3">
        <v>0</v>
      </c>
      <c r="J2090" s="3">
        <v>0</v>
      </c>
      <c r="K2090" s="3">
        <v>0</v>
      </c>
      <c r="L2090" s="3">
        <f t="shared" si="32"/>
        <v>0</v>
      </c>
    </row>
    <row r="2091" spans="1:12" x14ac:dyDescent="0.3">
      <c r="A2091" s="2" t="s">
        <v>2253</v>
      </c>
      <c r="B2091" s="2" t="s">
        <v>2258</v>
      </c>
      <c r="C2091" s="2" t="s">
        <v>2079</v>
      </c>
      <c r="D2091" s="2" t="s">
        <v>1422</v>
      </c>
      <c r="E2091" s="2" t="s">
        <v>2078</v>
      </c>
      <c r="F2091" s="2" t="s">
        <v>1413</v>
      </c>
      <c r="G2091" s="3">
        <v>0</v>
      </c>
      <c r="H2091" s="3">
        <v>0</v>
      </c>
      <c r="I2091" s="3">
        <v>0</v>
      </c>
      <c r="J2091" s="3">
        <v>0</v>
      </c>
      <c r="K2091" s="3">
        <v>0</v>
      </c>
      <c r="L2091" s="3">
        <f t="shared" si="32"/>
        <v>0</v>
      </c>
    </row>
    <row r="2092" spans="1:12" x14ac:dyDescent="0.3">
      <c r="A2092" s="2" t="s">
        <v>2253</v>
      </c>
      <c r="B2092" s="2" t="s">
        <v>2258</v>
      </c>
      <c r="C2092" s="2" t="s">
        <v>2079</v>
      </c>
      <c r="D2092" s="2" t="s">
        <v>1422</v>
      </c>
      <c r="E2092" s="2" t="s">
        <v>2078</v>
      </c>
      <c r="F2092" s="2" t="s">
        <v>1414</v>
      </c>
      <c r="G2092" s="3">
        <v>0</v>
      </c>
      <c r="H2092" s="3">
        <v>14342.47</v>
      </c>
      <c r="I2092" s="3">
        <v>15203.11</v>
      </c>
      <c r="J2092" s="3">
        <v>0</v>
      </c>
      <c r="K2092" s="3">
        <v>0</v>
      </c>
      <c r="L2092" s="3">
        <f t="shared" si="32"/>
        <v>29545.58</v>
      </c>
    </row>
    <row r="2093" spans="1:12" x14ac:dyDescent="0.3">
      <c r="A2093" s="2" t="s">
        <v>2253</v>
      </c>
      <c r="B2093" s="2" t="s">
        <v>2258</v>
      </c>
      <c r="C2093" s="2" t="s">
        <v>2079</v>
      </c>
      <c r="D2093" s="2" t="s">
        <v>1422</v>
      </c>
      <c r="E2093" s="2" t="s">
        <v>2078</v>
      </c>
      <c r="F2093" s="2" t="s">
        <v>1415</v>
      </c>
      <c r="G2093" s="3">
        <v>0</v>
      </c>
      <c r="H2093" s="3">
        <v>0</v>
      </c>
      <c r="I2093" s="3">
        <v>0</v>
      </c>
      <c r="J2093" s="3">
        <v>0</v>
      </c>
      <c r="K2093" s="3">
        <v>0</v>
      </c>
      <c r="L2093" s="3">
        <f t="shared" si="32"/>
        <v>0</v>
      </c>
    </row>
    <row r="2094" spans="1:12" x14ac:dyDescent="0.3">
      <c r="A2094" s="2" t="s">
        <v>2253</v>
      </c>
      <c r="B2094" s="2" t="s">
        <v>2258</v>
      </c>
      <c r="C2094" s="2" t="s">
        <v>1405</v>
      </c>
      <c r="D2094" s="2" t="s">
        <v>1425</v>
      </c>
      <c r="E2094" s="2" t="s">
        <v>1404</v>
      </c>
      <c r="F2094" s="2" t="s">
        <v>1413</v>
      </c>
      <c r="G2094" s="3">
        <v>0</v>
      </c>
      <c r="H2094" s="3">
        <v>0</v>
      </c>
      <c r="I2094" s="3">
        <v>0</v>
      </c>
      <c r="J2094" s="3">
        <v>0</v>
      </c>
      <c r="K2094" s="3">
        <v>92019.96</v>
      </c>
      <c r="L2094" s="3">
        <f t="shared" si="32"/>
        <v>92019.96</v>
      </c>
    </row>
    <row r="2095" spans="1:12" x14ac:dyDescent="0.3">
      <c r="A2095" s="2" t="s">
        <v>2253</v>
      </c>
      <c r="B2095" s="2" t="s">
        <v>2258</v>
      </c>
      <c r="C2095" s="2" t="s">
        <v>1405</v>
      </c>
      <c r="D2095" s="2" t="s">
        <v>1425</v>
      </c>
      <c r="E2095" s="2" t="s">
        <v>1404</v>
      </c>
      <c r="F2095" s="2" t="s">
        <v>1414</v>
      </c>
      <c r="G2095" s="3">
        <v>0</v>
      </c>
      <c r="H2095" s="3">
        <v>0</v>
      </c>
      <c r="I2095" s="3">
        <v>0</v>
      </c>
      <c r="J2095" s="3">
        <v>0</v>
      </c>
      <c r="K2095" s="3">
        <v>0</v>
      </c>
      <c r="L2095" s="3">
        <f t="shared" si="32"/>
        <v>0</v>
      </c>
    </row>
    <row r="2096" spans="1:12" x14ac:dyDescent="0.3">
      <c r="A2096" s="2" t="s">
        <v>2253</v>
      </c>
      <c r="B2096" s="2" t="s">
        <v>2258</v>
      </c>
      <c r="C2096" s="2" t="s">
        <v>1405</v>
      </c>
      <c r="D2096" s="2" t="s">
        <v>1425</v>
      </c>
      <c r="E2096" s="2" t="s">
        <v>1404</v>
      </c>
      <c r="F2096" s="2" t="s">
        <v>1415</v>
      </c>
      <c r="G2096" s="3">
        <v>0</v>
      </c>
      <c r="H2096" s="3">
        <v>0</v>
      </c>
      <c r="I2096" s="3">
        <v>0</v>
      </c>
      <c r="J2096" s="3">
        <v>0</v>
      </c>
      <c r="K2096" s="3">
        <v>0</v>
      </c>
      <c r="L2096" s="3">
        <f t="shared" si="32"/>
        <v>0</v>
      </c>
    </row>
    <row r="2097" spans="1:12" x14ac:dyDescent="0.3">
      <c r="A2097" s="2" t="s">
        <v>2253</v>
      </c>
      <c r="B2097" s="2" t="s">
        <v>2258</v>
      </c>
      <c r="C2097" s="2" t="s">
        <v>355</v>
      </c>
      <c r="D2097" s="2" t="s">
        <v>1425</v>
      </c>
      <c r="E2097" s="2" t="s">
        <v>354</v>
      </c>
      <c r="F2097" s="2" t="s">
        <v>1413</v>
      </c>
      <c r="G2097" s="3">
        <v>315014.01</v>
      </c>
      <c r="H2097" s="3">
        <v>306717.78000000003</v>
      </c>
      <c r="I2097" s="3">
        <v>320690.86000000004</v>
      </c>
      <c r="J2097" s="3">
        <v>274438.76</v>
      </c>
      <c r="K2097" s="3">
        <v>362038.97</v>
      </c>
      <c r="L2097" s="3">
        <f t="shared" si="32"/>
        <v>1578900.3800000001</v>
      </c>
    </row>
    <row r="2098" spans="1:12" x14ac:dyDescent="0.3">
      <c r="A2098" s="2" t="s">
        <v>2253</v>
      </c>
      <c r="B2098" s="2" t="s">
        <v>2258</v>
      </c>
      <c r="C2098" s="2" t="s">
        <v>355</v>
      </c>
      <c r="D2098" s="2" t="s">
        <v>1425</v>
      </c>
      <c r="E2098" s="2" t="s">
        <v>354</v>
      </c>
      <c r="F2098" s="2" t="s">
        <v>1414</v>
      </c>
      <c r="G2098" s="3">
        <v>0</v>
      </c>
      <c r="H2098" s="3">
        <v>0</v>
      </c>
      <c r="I2098" s="3">
        <v>0</v>
      </c>
      <c r="J2098" s="3">
        <v>0</v>
      </c>
      <c r="K2098" s="3">
        <v>0</v>
      </c>
      <c r="L2098" s="3">
        <f t="shared" si="32"/>
        <v>0</v>
      </c>
    </row>
    <row r="2099" spans="1:12" x14ac:dyDescent="0.3">
      <c r="A2099" s="2" t="s">
        <v>2253</v>
      </c>
      <c r="B2099" s="2" t="s">
        <v>2258</v>
      </c>
      <c r="C2099" s="2" t="s">
        <v>355</v>
      </c>
      <c r="D2099" s="2" t="s">
        <v>1425</v>
      </c>
      <c r="E2099" s="2" t="s">
        <v>354</v>
      </c>
      <c r="F2099" s="2" t="s">
        <v>1415</v>
      </c>
      <c r="G2099" s="3">
        <v>0</v>
      </c>
      <c r="H2099" s="3">
        <v>0</v>
      </c>
      <c r="I2099" s="3">
        <v>0</v>
      </c>
      <c r="J2099" s="3">
        <v>0</v>
      </c>
      <c r="K2099" s="3">
        <v>101055.86</v>
      </c>
      <c r="L2099" s="3">
        <f t="shared" si="32"/>
        <v>101055.86</v>
      </c>
    </row>
    <row r="2100" spans="1:12" x14ac:dyDescent="0.3">
      <c r="A2100" s="2" t="s">
        <v>2253</v>
      </c>
      <c r="B2100" s="2" t="s">
        <v>2258</v>
      </c>
      <c r="C2100" s="2" t="s">
        <v>1266</v>
      </c>
      <c r="D2100" s="2" t="s">
        <v>1428</v>
      </c>
      <c r="E2100" s="2" t="s">
        <v>1265</v>
      </c>
      <c r="F2100" s="2" t="s">
        <v>1413</v>
      </c>
      <c r="G2100" s="3">
        <v>0</v>
      </c>
      <c r="H2100" s="3">
        <v>0</v>
      </c>
      <c r="I2100" s="3">
        <v>0</v>
      </c>
      <c r="J2100" s="3">
        <v>0</v>
      </c>
      <c r="K2100" s="3">
        <v>0</v>
      </c>
      <c r="L2100" s="3">
        <f t="shared" si="32"/>
        <v>0</v>
      </c>
    </row>
    <row r="2101" spans="1:12" x14ac:dyDescent="0.3">
      <c r="A2101" s="2" t="s">
        <v>2253</v>
      </c>
      <c r="B2101" s="2" t="s">
        <v>2258</v>
      </c>
      <c r="C2101" s="2" t="s">
        <v>1266</v>
      </c>
      <c r="D2101" s="2" t="s">
        <v>1428</v>
      </c>
      <c r="E2101" s="2" t="s">
        <v>1265</v>
      </c>
      <c r="F2101" s="2" t="s">
        <v>1414</v>
      </c>
      <c r="G2101" s="3">
        <v>0</v>
      </c>
      <c r="H2101" s="3">
        <v>0</v>
      </c>
      <c r="I2101" s="3">
        <v>0</v>
      </c>
      <c r="J2101" s="3">
        <v>7445.83</v>
      </c>
      <c r="K2101" s="3">
        <v>16882.73</v>
      </c>
      <c r="L2101" s="3">
        <f t="shared" si="32"/>
        <v>24328.559999999998</v>
      </c>
    </row>
    <row r="2102" spans="1:12" x14ac:dyDescent="0.3">
      <c r="A2102" s="2" t="s">
        <v>2253</v>
      </c>
      <c r="B2102" s="2" t="s">
        <v>2258</v>
      </c>
      <c r="C2102" s="2" t="s">
        <v>1266</v>
      </c>
      <c r="D2102" s="2" t="s">
        <v>1428</v>
      </c>
      <c r="E2102" s="2" t="s">
        <v>1265</v>
      </c>
      <c r="F2102" s="2" t="s">
        <v>1415</v>
      </c>
      <c r="G2102" s="3">
        <v>0</v>
      </c>
      <c r="H2102" s="3">
        <v>0</v>
      </c>
      <c r="I2102" s="3">
        <v>0</v>
      </c>
      <c r="J2102" s="3">
        <v>0</v>
      </c>
      <c r="K2102" s="3">
        <v>0</v>
      </c>
      <c r="L2102" s="3">
        <f t="shared" si="32"/>
        <v>0</v>
      </c>
    </row>
    <row r="2103" spans="1:12" x14ac:dyDescent="0.3">
      <c r="A2103" s="2" t="s">
        <v>2253</v>
      </c>
      <c r="B2103" s="2" t="s">
        <v>2258</v>
      </c>
      <c r="C2103" s="2" t="s">
        <v>1799</v>
      </c>
      <c r="D2103" s="2" t="s">
        <v>1439</v>
      </c>
      <c r="E2103" s="2" t="s">
        <v>1798</v>
      </c>
      <c r="F2103" s="2" t="s">
        <v>1413</v>
      </c>
      <c r="G2103" s="3">
        <v>307232.48</v>
      </c>
      <c r="H2103" s="3">
        <v>168994.21</v>
      </c>
      <c r="I2103" s="3">
        <v>-2.1099999999999852</v>
      </c>
      <c r="J2103" s="3">
        <v>0</v>
      </c>
      <c r="K2103" s="3">
        <v>0</v>
      </c>
      <c r="L2103" s="3">
        <f t="shared" si="32"/>
        <v>476224.57999999996</v>
      </c>
    </row>
    <row r="2104" spans="1:12" x14ac:dyDescent="0.3">
      <c r="A2104" s="2" t="s">
        <v>2253</v>
      </c>
      <c r="B2104" s="2" t="s">
        <v>2258</v>
      </c>
      <c r="C2104" s="2" t="s">
        <v>1799</v>
      </c>
      <c r="D2104" s="2" t="s">
        <v>1439</v>
      </c>
      <c r="E2104" s="2" t="s">
        <v>1798</v>
      </c>
      <c r="F2104" s="2" t="s">
        <v>1414</v>
      </c>
      <c r="G2104" s="3">
        <v>14924.16</v>
      </c>
      <c r="H2104" s="3">
        <v>0</v>
      </c>
      <c r="I2104" s="3">
        <v>0</v>
      </c>
      <c r="J2104" s="3">
        <v>0</v>
      </c>
      <c r="K2104" s="3">
        <v>0</v>
      </c>
      <c r="L2104" s="3">
        <f t="shared" si="32"/>
        <v>14924.16</v>
      </c>
    </row>
    <row r="2105" spans="1:12" x14ac:dyDescent="0.3">
      <c r="A2105" s="2" t="s">
        <v>2253</v>
      </c>
      <c r="B2105" s="2" t="s">
        <v>2258</v>
      </c>
      <c r="C2105" s="2" t="s">
        <v>1799</v>
      </c>
      <c r="D2105" s="2" t="s">
        <v>1439</v>
      </c>
      <c r="E2105" s="2" t="s">
        <v>1798</v>
      </c>
      <c r="F2105" s="2" t="s">
        <v>1415</v>
      </c>
      <c r="G2105" s="3">
        <v>0</v>
      </c>
      <c r="H2105" s="3">
        <v>0</v>
      </c>
      <c r="I2105" s="3">
        <v>0</v>
      </c>
      <c r="J2105" s="3">
        <v>0</v>
      </c>
      <c r="K2105" s="3">
        <v>0</v>
      </c>
      <c r="L2105" s="3">
        <f t="shared" si="32"/>
        <v>0</v>
      </c>
    </row>
    <row r="2106" spans="1:12" x14ac:dyDescent="0.3">
      <c r="A2106" s="2" t="s">
        <v>2253</v>
      </c>
      <c r="B2106" s="2" t="s">
        <v>2258</v>
      </c>
      <c r="C2106" s="2" t="s">
        <v>830</v>
      </c>
      <c r="D2106" s="2" t="s">
        <v>1425</v>
      </c>
      <c r="E2106" s="2" t="s">
        <v>829</v>
      </c>
      <c r="F2106" s="2" t="s">
        <v>1413</v>
      </c>
      <c r="G2106" s="3">
        <v>300557.69</v>
      </c>
      <c r="H2106" s="3">
        <v>347554.87</v>
      </c>
      <c r="I2106" s="3">
        <v>310452.56</v>
      </c>
      <c r="J2106" s="3">
        <v>498698.55999999994</v>
      </c>
      <c r="K2106" s="3">
        <v>259182.95</v>
      </c>
      <c r="L2106" s="3">
        <f t="shared" si="32"/>
        <v>1716446.6300000001</v>
      </c>
    </row>
    <row r="2107" spans="1:12" x14ac:dyDescent="0.3">
      <c r="A2107" s="2" t="s">
        <v>2253</v>
      </c>
      <c r="B2107" s="2" t="s">
        <v>2258</v>
      </c>
      <c r="C2107" s="2" t="s">
        <v>830</v>
      </c>
      <c r="D2107" s="2" t="s">
        <v>1425</v>
      </c>
      <c r="E2107" s="2" t="s">
        <v>829</v>
      </c>
      <c r="F2107" s="2" t="s">
        <v>1414</v>
      </c>
      <c r="G2107" s="3">
        <v>0</v>
      </c>
      <c r="H2107" s="3">
        <v>0</v>
      </c>
      <c r="I2107" s="3">
        <v>0</v>
      </c>
      <c r="J2107" s="3">
        <v>0</v>
      </c>
      <c r="K2107" s="3">
        <v>0</v>
      </c>
      <c r="L2107" s="3">
        <f t="shared" si="32"/>
        <v>0</v>
      </c>
    </row>
    <row r="2108" spans="1:12" x14ac:dyDescent="0.3">
      <c r="A2108" s="2" t="s">
        <v>2253</v>
      </c>
      <c r="B2108" s="2" t="s">
        <v>2258</v>
      </c>
      <c r="C2108" s="2" t="s">
        <v>830</v>
      </c>
      <c r="D2108" s="2" t="s">
        <v>1425</v>
      </c>
      <c r="E2108" s="2" t="s">
        <v>829</v>
      </c>
      <c r="F2108" s="2" t="s">
        <v>1415</v>
      </c>
      <c r="G2108" s="3">
        <v>0</v>
      </c>
      <c r="H2108" s="3">
        <v>0</v>
      </c>
      <c r="I2108" s="3">
        <v>0</v>
      </c>
      <c r="J2108" s="3">
        <v>0</v>
      </c>
      <c r="K2108" s="3">
        <v>0</v>
      </c>
      <c r="L2108" s="3">
        <f t="shared" si="32"/>
        <v>0</v>
      </c>
    </row>
    <row r="2109" spans="1:12" x14ac:dyDescent="0.3">
      <c r="A2109" s="2" t="s">
        <v>2253</v>
      </c>
      <c r="B2109" s="2" t="s">
        <v>2258</v>
      </c>
      <c r="C2109" s="2" t="s">
        <v>689</v>
      </c>
      <c r="D2109" s="2" t="s">
        <v>1439</v>
      </c>
      <c r="E2109" s="2" t="s">
        <v>688</v>
      </c>
      <c r="F2109" s="2" t="s">
        <v>1413</v>
      </c>
      <c r="G2109" s="3">
        <v>0</v>
      </c>
      <c r="H2109" s="3">
        <v>0</v>
      </c>
      <c r="I2109" s="3">
        <v>0</v>
      </c>
      <c r="J2109" s="3">
        <v>348831.8</v>
      </c>
      <c r="K2109" s="3">
        <v>2694658.7100000009</v>
      </c>
      <c r="L2109" s="3">
        <f t="shared" si="32"/>
        <v>3043490.5100000007</v>
      </c>
    </row>
    <row r="2110" spans="1:12" x14ac:dyDescent="0.3">
      <c r="A2110" s="2" t="s">
        <v>2253</v>
      </c>
      <c r="B2110" s="2" t="s">
        <v>2258</v>
      </c>
      <c r="C2110" s="2" t="s">
        <v>689</v>
      </c>
      <c r="D2110" s="2" t="s">
        <v>1439</v>
      </c>
      <c r="E2110" s="2" t="s">
        <v>688</v>
      </c>
      <c r="F2110" s="2" t="s">
        <v>1414</v>
      </c>
      <c r="G2110" s="3">
        <v>0</v>
      </c>
      <c r="H2110" s="3">
        <v>0</v>
      </c>
      <c r="I2110" s="3">
        <v>0</v>
      </c>
      <c r="J2110" s="3">
        <v>0</v>
      </c>
      <c r="K2110" s="3">
        <v>0</v>
      </c>
      <c r="L2110" s="3">
        <f t="shared" si="32"/>
        <v>0</v>
      </c>
    </row>
    <row r="2111" spans="1:12" x14ac:dyDescent="0.3">
      <c r="A2111" s="2" t="s">
        <v>2253</v>
      </c>
      <c r="B2111" s="2" t="s">
        <v>2258</v>
      </c>
      <c r="C2111" s="2" t="s">
        <v>689</v>
      </c>
      <c r="D2111" s="2" t="s">
        <v>1439</v>
      </c>
      <c r="E2111" s="2" t="s">
        <v>688</v>
      </c>
      <c r="F2111" s="2" t="s">
        <v>1415</v>
      </c>
      <c r="G2111" s="3">
        <v>0</v>
      </c>
      <c r="H2111" s="3">
        <v>0</v>
      </c>
      <c r="I2111" s="3">
        <v>0</v>
      </c>
      <c r="J2111" s="3">
        <v>0</v>
      </c>
      <c r="K2111" s="3">
        <v>0</v>
      </c>
      <c r="L2111" s="3">
        <f t="shared" si="32"/>
        <v>0</v>
      </c>
    </row>
    <row r="2112" spans="1:12" x14ac:dyDescent="0.3">
      <c r="A2112" s="2" t="s">
        <v>2253</v>
      </c>
      <c r="B2112" s="2" t="s">
        <v>2258</v>
      </c>
      <c r="C2112" s="2" t="s">
        <v>914</v>
      </c>
      <c r="D2112" s="2" t="s">
        <v>1425</v>
      </c>
      <c r="E2112" s="2" t="s">
        <v>913</v>
      </c>
      <c r="F2112" s="2" t="s">
        <v>1413</v>
      </c>
      <c r="G2112" s="3">
        <v>-214.97</v>
      </c>
      <c r="H2112" s="3">
        <v>0</v>
      </c>
      <c r="I2112" s="3">
        <v>0</v>
      </c>
      <c r="J2112" s="3">
        <v>0</v>
      </c>
      <c r="K2112" s="3">
        <v>28745.21</v>
      </c>
      <c r="L2112" s="3">
        <f t="shared" si="32"/>
        <v>28530.239999999998</v>
      </c>
    </row>
    <row r="2113" spans="1:12" x14ac:dyDescent="0.3">
      <c r="A2113" s="2" t="s">
        <v>2253</v>
      </c>
      <c r="B2113" s="2" t="s">
        <v>2258</v>
      </c>
      <c r="C2113" s="2" t="s">
        <v>914</v>
      </c>
      <c r="D2113" s="2" t="s">
        <v>1425</v>
      </c>
      <c r="E2113" s="2" t="s">
        <v>913</v>
      </c>
      <c r="F2113" s="2" t="s">
        <v>1414</v>
      </c>
      <c r="G2113" s="3">
        <v>0</v>
      </c>
      <c r="H2113" s="3">
        <v>0</v>
      </c>
      <c r="I2113" s="3">
        <v>0</v>
      </c>
      <c r="J2113" s="3">
        <v>0</v>
      </c>
      <c r="K2113" s="3">
        <v>0</v>
      </c>
      <c r="L2113" s="3">
        <f t="shared" si="32"/>
        <v>0</v>
      </c>
    </row>
    <row r="2114" spans="1:12" x14ac:dyDescent="0.3">
      <c r="A2114" s="2" t="s">
        <v>2253</v>
      </c>
      <c r="B2114" s="2" t="s">
        <v>2258</v>
      </c>
      <c r="C2114" s="2" t="s">
        <v>914</v>
      </c>
      <c r="D2114" s="2" t="s">
        <v>1425</v>
      </c>
      <c r="E2114" s="2" t="s">
        <v>913</v>
      </c>
      <c r="F2114" s="2" t="s">
        <v>1415</v>
      </c>
      <c r="G2114" s="3">
        <v>0</v>
      </c>
      <c r="H2114" s="3">
        <v>0</v>
      </c>
      <c r="I2114" s="3">
        <v>0</v>
      </c>
      <c r="J2114" s="3">
        <v>0</v>
      </c>
      <c r="K2114" s="3">
        <v>0</v>
      </c>
      <c r="L2114" s="3">
        <f t="shared" si="32"/>
        <v>0</v>
      </c>
    </row>
    <row r="2115" spans="1:12" x14ac:dyDescent="0.3">
      <c r="A2115" s="2" t="s">
        <v>2253</v>
      </c>
      <c r="B2115" s="2" t="s">
        <v>2258</v>
      </c>
      <c r="C2115" s="2" t="s">
        <v>1629</v>
      </c>
      <c r="D2115" s="2" t="s">
        <v>1425</v>
      </c>
      <c r="E2115" s="2" t="s">
        <v>1628</v>
      </c>
      <c r="F2115" s="2" t="s">
        <v>1413</v>
      </c>
      <c r="G2115" s="3">
        <v>0</v>
      </c>
      <c r="H2115" s="3">
        <v>0</v>
      </c>
      <c r="I2115" s="3">
        <v>0</v>
      </c>
      <c r="J2115" s="3">
        <v>0</v>
      </c>
      <c r="K2115" s="3">
        <v>0</v>
      </c>
      <c r="L2115" s="3">
        <f t="shared" si="32"/>
        <v>0</v>
      </c>
    </row>
    <row r="2116" spans="1:12" x14ac:dyDescent="0.3">
      <c r="A2116" s="2" t="s">
        <v>2253</v>
      </c>
      <c r="B2116" s="2" t="s">
        <v>2258</v>
      </c>
      <c r="C2116" s="2" t="s">
        <v>1629</v>
      </c>
      <c r="D2116" s="2" t="s">
        <v>1425</v>
      </c>
      <c r="E2116" s="2" t="s">
        <v>1628</v>
      </c>
      <c r="F2116" s="2" t="s">
        <v>1414</v>
      </c>
      <c r="G2116" s="3">
        <v>0</v>
      </c>
      <c r="H2116" s="3">
        <v>0</v>
      </c>
      <c r="I2116" s="3">
        <v>0</v>
      </c>
      <c r="J2116" s="3">
        <v>0</v>
      </c>
      <c r="K2116" s="3">
        <v>0</v>
      </c>
      <c r="L2116" s="3">
        <f t="shared" si="32"/>
        <v>0</v>
      </c>
    </row>
    <row r="2117" spans="1:12" x14ac:dyDescent="0.3">
      <c r="A2117" s="2" t="s">
        <v>2253</v>
      </c>
      <c r="B2117" s="2" t="s">
        <v>2258</v>
      </c>
      <c r="C2117" s="2" t="s">
        <v>1629</v>
      </c>
      <c r="D2117" s="2" t="s">
        <v>1425</v>
      </c>
      <c r="E2117" s="2" t="s">
        <v>1628</v>
      </c>
      <c r="F2117" s="2" t="s">
        <v>1415</v>
      </c>
      <c r="G2117" s="3">
        <v>0</v>
      </c>
      <c r="H2117" s="3">
        <v>35676.19</v>
      </c>
      <c r="I2117" s="3">
        <v>55729.85</v>
      </c>
      <c r="J2117" s="3">
        <v>-94.96</v>
      </c>
      <c r="K2117" s="3">
        <v>0</v>
      </c>
      <c r="L2117" s="3">
        <f t="shared" ref="L2117:L2180" si="33">SUM(G2117:K2117)</f>
        <v>91311.08</v>
      </c>
    </row>
    <row r="2118" spans="1:12" x14ac:dyDescent="0.3">
      <c r="A2118" s="2" t="s">
        <v>2253</v>
      </c>
      <c r="B2118" s="2" t="s">
        <v>2258</v>
      </c>
      <c r="C2118" s="2" t="s">
        <v>802</v>
      </c>
      <c r="D2118" s="2" t="s">
        <v>1425</v>
      </c>
      <c r="E2118" s="2" t="s">
        <v>197</v>
      </c>
      <c r="F2118" s="2" t="s">
        <v>1413</v>
      </c>
      <c r="G2118" s="3">
        <v>0</v>
      </c>
      <c r="H2118" s="3">
        <v>0</v>
      </c>
      <c r="I2118" s="3">
        <v>0</v>
      </c>
      <c r="J2118" s="3">
        <v>0</v>
      </c>
      <c r="K2118" s="3">
        <v>0</v>
      </c>
      <c r="L2118" s="3">
        <f t="shared" si="33"/>
        <v>0</v>
      </c>
    </row>
    <row r="2119" spans="1:12" x14ac:dyDescent="0.3">
      <c r="A2119" s="2" t="s">
        <v>2253</v>
      </c>
      <c r="B2119" s="2" t="s">
        <v>2258</v>
      </c>
      <c r="C2119" s="2" t="s">
        <v>802</v>
      </c>
      <c r="D2119" s="2" t="s">
        <v>1425</v>
      </c>
      <c r="E2119" s="2" t="s">
        <v>197</v>
      </c>
      <c r="F2119" s="2" t="s">
        <v>1414</v>
      </c>
      <c r="G2119" s="3">
        <v>241.46</v>
      </c>
      <c r="H2119" s="3">
        <v>0</v>
      </c>
      <c r="I2119" s="3">
        <v>479.92</v>
      </c>
      <c r="J2119" s="3">
        <v>10991.17</v>
      </c>
      <c r="K2119" s="3">
        <v>0</v>
      </c>
      <c r="L2119" s="3">
        <f t="shared" si="33"/>
        <v>11712.55</v>
      </c>
    </row>
    <row r="2120" spans="1:12" x14ac:dyDescent="0.3">
      <c r="A2120" s="2" t="s">
        <v>2253</v>
      </c>
      <c r="B2120" s="2" t="s">
        <v>2258</v>
      </c>
      <c r="C2120" s="2" t="s">
        <v>802</v>
      </c>
      <c r="D2120" s="2" t="s">
        <v>1425</v>
      </c>
      <c r="E2120" s="2" t="s">
        <v>197</v>
      </c>
      <c r="F2120" s="2" t="s">
        <v>1415</v>
      </c>
      <c r="G2120" s="3">
        <v>0</v>
      </c>
      <c r="H2120" s="3">
        <v>0</v>
      </c>
      <c r="I2120" s="3">
        <v>0</v>
      </c>
      <c r="J2120" s="3">
        <v>0</v>
      </c>
      <c r="K2120" s="3">
        <v>0</v>
      </c>
      <c r="L2120" s="3">
        <f t="shared" si="33"/>
        <v>0</v>
      </c>
    </row>
    <row r="2121" spans="1:12" x14ac:dyDescent="0.3">
      <c r="A2121" s="2" t="s">
        <v>2253</v>
      </c>
      <c r="B2121" s="2" t="s">
        <v>2258</v>
      </c>
      <c r="C2121" s="2" t="s">
        <v>960</v>
      </c>
      <c r="D2121" s="2" t="s">
        <v>1425</v>
      </c>
      <c r="E2121" s="2" t="s">
        <v>959</v>
      </c>
      <c r="F2121" s="2" t="s">
        <v>1413</v>
      </c>
      <c r="G2121" s="3">
        <v>242956.24</v>
      </c>
      <c r="H2121" s="3">
        <v>247870.65</v>
      </c>
      <c r="I2121" s="3">
        <v>293490.63</v>
      </c>
      <c r="J2121" s="3">
        <v>267160.53000000003</v>
      </c>
      <c r="K2121" s="3">
        <v>250846.66999999998</v>
      </c>
      <c r="L2121" s="3">
        <f t="shared" si="33"/>
        <v>1302324.72</v>
      </c>
    </row>
    <row r="2122" spans="1:12" x14ac:dyDescent="0.3">
      <c r="A2122" s="2" t="s">
        <v>2253</v>
      </c>
      <c r="B2122" s="2" t="s">
        <v>2258</v>
      </c>
      <c r="C2122" s="2" t="s">
        <v>960</v>
      </c>
      <c r="D2122" s="2" t="s">
        <v>1425</v>
      </c>
      <c r="E2122" s="2" t="s">
        <v>959</v>
      </c>
      <c r="F2122" s="2" t="s">
        <v>1414</v>
      </c>
      <c r="G2122" s="3">
        <v>0</v>
      </c>
      <c r="H2122" s="3">
        <v>0</v>
      </c>
      <c r="I2122" s="3">
        <v>0</v>
      </c>
      <c r="J2122" s="3">
        <v>0</v>
      </c>
      <c r="K2122" s="3">
        <v>0</v>
      </c>
      <c r="L2122" s="3">
        <f t="shared" si="33"/>
        <v>0</v>
      </c>
    </row>
    <row r="2123" spans="1:12" x14ac:dyDescent="0.3">
      <c r="A2123" s="2" t="s">
        <v>2253</v>
      </c>
      <c r="B2123" s="2" t="s">
        <v>2258</v>
      </c>
      <c r="C2123" s="2" t="s">
        <v>960</v>
      </c>
      <c r="D2123" s="2" t="s">
        <v>1425</v>
      </c>
      <c r="E2123" s="2" t="s">
        <v>959</v>
      </c>
      <c r="F2123" s="2" t="s">
        <v>1415</v>
      </c>
      <c r="G2123" s="3">
        <v>0</v>
      </c>
      <c r="H2123" s="3">
        <v>0</v>
      </c>
      <c r="I2123" s="3">
        <v>0</v>
      </c>
      <c r="J2123" s="3">
        <v>0</v>
      </c>
      <c r="K2123" s="3">
        <v>0</v>
      </c>
      <c r="L2123" s="3">
        <f t="shared" si="33"/>
        <v>0</v>
      </c>
    </row>
    <row r="2124" spans="1:12" x14ac:dyDescent="0.3">
      <c r="A2124" s="2" t="s">
        <v>2253</v>
      </c>
      <c r="B2124" s="2" t="s">
        <v>2258</v>
      </c>
      <c r="C2124" s="2" t="s">
        <v>571</v>
      </c>
      <c r="D2124" s="2" t="s">
        <v>1425</v>
      </c>
      <c r="E2124" s="2" t="s">
        <v>570</v>
      </c>
      <c r="F2124" s="2" t="s">
        <v>1413</v>
      </c>
      <c r="G2124" s="3">
        <v>227204.63</v>
      </c>
      <c r="H2124" s="3">
        <v>259522.10000000003</v>
      </c>
      <c r="I2124" s="3">
        <v>433941.61000000004</v>
      </c>
      <c r="J2124" s="3">
        <v>607813.14</v>
      </c>
      <c r="K2124" s="3">
        <v>498433.48</v>
      </c>
      <c r="L2124" s="3">
        <f t="shared" si="33"/>
        <v>2026914.96</v>
      </c>
    </row>
    <row r="2125" spans="1:12" x14ac:dyDescent="0.3">
      <c r="A2125" s="2" t="s">
        <v>2253</v>
      </c>
      <c r="B2125" s="2" t="s">
        <v>2258</v>
      </c>
      <c r="C2125" s="2" t="s">
        <v>571</v>
      </c>
      <c r="D2125" s="2" t="s">
        <v>1425</v>
      </c>
      <c r="E2125" s="2" t="s">
        <v>570</v>
      </c>
      <c r="F2125" s="2" t="s">
        <v>1414</v>
      </c>
      <c r="G2125" s="3">
        <v>0</v>
      </c>
      <c r="H2125" s="3">
        <v>34269.85</v>
      </c>
      <c r="I2125" s="3">
        <v>65121.22</v>
      </c>
      <c r="J2125" s="3">
        <v>-692.07</v>
      </c>
      <c r="K2125" s="3">
        <v>0</v>
      </c>
      <c r="L2125" s="3">
        <f t="shared" si="33"/>
        <v>98699</v>
      </c>
    </row>
    <row r="2126" spans="1:12" x14ac:dyDescent="0.3">
      <c r="A2126" s="2" t="s">
        <v>2253</v>
      </c>
      <c r="B2126" s="2" t="s">
        <v>2258</v>
      </c>
      <c r="C2126" s="2" t="s">
        <v>571</v>
      </c>
      <c r="D2126" s="2" t="s">
        <v>1425</v>
      </c>
      <c r="E2126" s="2" t="s">
        <v>570</v>
      </c>
      <c r="F2126" s="2" t="s">
        <v>1415</v>
      </c>
      <c r="G2126" s="3">
        <v>0</v>
      </c>
      <c r="H2126" s="3">
        <v>0</v>
      </c>
      <c r="I2126" s="3">
        <v>0</v>
      </c>
      <c r="J2126" s="3">
        <v>0</v>
      </c>
      <c r="K2126" s="3">
        <v>0</v>
      </c>
      <c r="L2126" s="3">
        <f t="shared" si="33"/>
        <v>0</v>
      </c>
    </row>
    <row r="2127" spans="1:12" x14ac:dyDescent="0.3">
      <c r="A2127" s="2" t="s">
        <v>2253</v>
      </c>
      <c r="B2127" s="2" t="s">
        <v>2258</v>
      </c>
      <c r="C2127" s="2" t="s">
        <v>260</v>
      </c>
      <c r="D2127" s="2" t="s">
        <v>1425</v>
      </c>
      <c r="E2127" s="2" t="s">
        <v>259</v>
      </c>
      <c r="F2127" s="2" t="s">
        <v>1413</v>
      </c>
      <c r="G2127" s="3">
        <v>77171.239999999991</v>
      </c>
      <c r="H2127" s="3">
        <v>3875.72</v>
      </c>
      <c r="I2127" s="3">
        <v>65903.3</v>
      </c>
      <c r="J2127" s="3">
        <v>428046.12</v>
      </c>
      <c r="K2127" s="3">
        <v>429094.07</v>
      </c>
      <c r="L2127" s="3">
        <f t="shared" si="33"/>
        <v>1004090.45</v>
      </c>
    </row>
    <row r="2128" spans="1:12" x14ac:dyDescent="0.3">
      <c r="A2128" s="2" t="s">
        <v>2253</v>
      </c>
      <c r="B2128" s="2" t="s">
        <v>2258</v>
      </c>
      <c r="C2128" s="2" t="s">
        <v>260</v>
      </c>
      <c r="D2128" s="2" t="s">
        <v>1425</v>
      </c>
      <c r="E2128" s="2" t="s">
        <v>259</v>
      </c>
      <c r="F2128" s="2" t="s">
        <v>1414</v>
      </c>
      <c r="G2128" s="3">
        <v>0</v>
      </c>
      <c r="H2128" s="3">
        <v>0</v>
      </c>
      <c r="I2128" s="3">
        <v>0</v>
      </c>
      <c r="J2128" s="3">
        <v>0</v>
      </c>
      <c r="K2128" s="3">
        <v>0</v>
      </c>
      <c r="L2128" s="3">
        <f t="shared" si="33"/>
        <v>0</v>
      </c>
    </row>
    <row r="2129" spans="1:12" x14ac:dyDescent="0.3">
      <c r="A2129" s="2" t="s">
        <v>2253</v>
      </c>
      <c r="B2129" s="2" t="s">
        <v>2258</v>
      </c>
      <c r="C2129" s="2" t="s">
        <v>260</v>
      </c>
      <c r="D2129" s="2" t="s">
        <v>1425</v>
      </c>
      <c r="E2129" s="2" t="s">
        <v>259</v>
      </c>
      <c r="F2129" s="2" t="s">
        <v>1415</v>
      </c>
      <c r="G2129" s="3">
        <v>0</v>
      </c>
      <c r="H2129" s="3">
        <v>0</v>
      </c>
      <c r="I2129" s="3">
        <v>0</v>
      </c>
      <c r="J2129" s="3">
        <v>0</v>
      </c>
      <c r="K2129" s="3">
        <v>0</v>
      </c>
      <c r="L2129" s="3">
        <f t="shared" si="33"/>
        <v>0</v>
      </c>
    </row>
    <row r="2130" spans="1:12" x14ac:dyDescent="0.3">
      <c r="A2130" s="2" t="s">
        <v>2253</v>
      </c>
      <c r="B2130" s="2" t="s">
        <v>2258</v>
      </c>
      <c r="C2130" s="2" t="s">
        <v>1609</v>
      </c>
      <c r="D2130" s="2" t="s">
        <v>1425</v>
      </c>
      <c r="E2130" s="2" t="s">
        <v>1608</v>
      </c>
      <c r="F2130" s="2" t="s">
        <v>1413</v>
      </c>
      <c r="G2130" s="3">
        <v>0</v>
      </c>
      <c r="H2130" s="3">
        <v>0</v>
      </c>
      <c r="I2130" s="3">
        <v>0</v>
      </c>
      <c r="J2130" s="3">
        <v>0</v>
      </c>
      <c r="K2130" s="3">
        <v>0</v>
      </c>
      <c r="L2130" s="3">
        <f t="shared" si="33"/>
        <v>0</v>
      </c>
    </row>
    <row r="2131" spans="1:12" x14ac:dyDescent="0.3">
      <c r="A2131" s="2" t="s">
        <v>2253</v>
      </c>
      <c r="B2131" s="2" t="s">
        <v>2258</v>
      </c>
      <c r="C2131" s="2" t="s">
        <v>1609</v>
      </c>
      <c r="D2131" s="2" t="s">
        <v>1425</v>
      </c>
      <c r="E2131" s="2" t="s">
        <v>1608</v>
      </c>
      <c r="F2131" s="2" t="s">
        <v>1414</v>
      </c>
      <c r="G2131" s="3">
        <v>0</v>
      </c>
      <c r="H2131" s="3">
        <v>0</v>
      </c>
      <c r="I2131" s="3">
        <v>0</v>
      </c>
      <c r="J2131" s="3">
        <v>0</v>
      </c>
      <c r="K2131" s="3">
        <v>0</v>
      </c>
      <c r="L2131" s="3">
        <f t="shared" si="33"/>
        <v>0</v>
      </c>
    </row>
    <row r="2132" spans="1:12" x14ac:dyDescent="0.3">
      <c r="A2132" s="2" t="s">
        <v>2253</v>
      </c>
      <c r="B2132" s="2" t="s">
        <v>2258</v>
      </c>
      <c r="C2132" s="2" t="s">
        <v>1609</v>
      </c>
      <c r="D2132" s="2" t="s">
        <v>1425</v>
      </c>
      <c r="E2132" s="2" t="s">
        <v>1608</v>
      </c>
      <c r="F2132" s="2" t="s">
        <v>1415</v>
      </c>
      <c r="G2132" s="3">
        <v>0</v>
      </c>
      <c r="H2132" s="3">
        <v>0</v>
      </c>
      <c r="I2132" s="3">
        <v>0</v>
      </c>
      <c r="J2132" s="3">
        <v>14087.91</v>
      </c>
      <c r="K2132" s="3">
        <v>0</v>
      </c>
      <c r="L2132" s="3">
        <f t="shared" si="33"/>
        <v>14087.91</v>
      </c>
    </row>
    <row r="2133" spans="1:12" x14ac:dyDescent="0.3">
      <c r="A2133" s="2" t="s">
        <v>2253</v>
      </c>
      <c r="B2133" s="2" t="s">
        <v>2258</v>
      </c>
      <c r="C2133" s="2" t="s">
        <v>2033</v>
      </c>
      <c r="D2133" s="2" t="s">
        <v>1649</v>
      </c>
      <c r="E2133" s="2" t="s">
        <v>2032</v>
      </c>
      <c r="F2133" s="2" t="s">
        <v>1413</v>
      </c>
      <c r="G2133" s="3">
        <v>4658.09</v>
      </c>
      <c r="H2133" s="3">
        <v>5944.83</v>
      </c>
      <c r="I2133" s="3">
        <v>7260.7</v>
      </c>
      <c r="J2133" s="3">
        <v>0</v>
      </c>
      <c r="K2133" s="3">
        <v>0</v>
      </c>
      <c r="L2133" s="3">
        <f t="shared" si="33"/>
        <v>17863.62</v>
      </c>
    </row>
    <row r="2134" spans="1:12" x14ac:dyDescent="0.3">
      <c r="A2134" s="2" t="s">
        <v>2253</v>
      </c>
      <c r="B2134" s="2" t="s">
        <v>2258</v>
      </c>
      <c r="C2134" s="2" t="s">
        <v>2033</v>
      </c>
      <c r="D2134" s="2" t="s">
        <v>1649</v>
      </c>
      <c r="E2134" s="2" t="s">
        <v>2032</v>
      </c>
      <c r="F2134" s="2" t="s">
        <v>1414</v>
      </c>
      <c r="G2134" s="3">
        <v>0</v>
      </c>
      <c r="H2134" s="3">
        <v>0</v>
      </c>
      <c r="I2134" s="3">
        <v>0</v>
      </c>
      <c r="J2134" s="3">
        <v>0</v>
      </c>
      <c r="K2134" s="3">
        <v>0</v>
      </c>
      <c r="L2134" s="3">
        <f t="shared" si="33"/>
        <v>0</v>
      </c>
    </row>
    <row r="2135" spans="1:12" x14ac:dyDescent="0.3">
      <c r="A2135" s="2" t="s">
        <v>2253</v>
      </c>
      <c r="B2135" s="2" t="s">
        <v>2258</v>
      </c>
      <c r="C2135" s="2" t="s">
        <v>2033</v>
      </c>
      <c r="D2135" s="2" t="s">
        <v>1649</v>
      </c>
      <c r="E2135" s="2" t="s">
        <v>2032</v>
      </c>
      <c r="F2135" s="2" t="s">
        <v>1415</v>
      </c>
      <c r="G2135" s="3">
        <v>0</v>
      </c>
      <c r="H2135" s="3">
        <v>0</v>
      </c>
      <c r="I2135" s="3">
        <v>0</v>
      </c>
      <c r="J2135" s="3">
        <v>0</v>
      </c>
      <c r="K2135" s="3">
        <v>0</v>
      </c>
      <c r="L2135" s="3">
        <f t="shared" si="33"/>
        <v>0</v>
      </c>
    </row>
    <row r="2136" spans="1:12" x14ac:dyDescent="0.3">
      <c r="A2136" s="2" t="s">
        <v>2253</v>
      </c>
      <c r="B2136" s="2" t="s">
        <v>2258</v>
      </c>
      <c r="C2136" s="2" t="s">
        <v>294</v>
      </c>
      <c r="D2136" s="2" t="s">
        <v>1425</v>
      </c>
      <c r="E2136" s="2" t="s">
        <v>293</v>
      </c>
      <c r="F2136" s="2" t="s">
        <v>1413</v>
      </c>
      <c r="G2136" s="3">
        <v>585052.94999999995</v>
      </c>
      <c r="H2136" s="3">
        <v>429402.22</v>
      </c>
      <c r="I2136" s="3">
        <v>593915.05000000005</v>
      </c>
      <c r="J2136" s="3">
        <v>578817.14</v>
      </c>
      <c r="K2136" s="3">
        <v>124875.50999999998</v>
      </c>
      <c r="L2136" s="3">
        <f t="shared" si="33"/>
        <v>2312062.8699999996</v>
      </c>
    </row>
    <row r="2137" spans="1:12" x14ac:dyDescent="0.3">
      <c r="A2137" s="2" t="s">
        <v>2253</v>
      </c>
      <c r="B2137" s="2" t="s">
        <v>2258</v>
      </c>
      <c r="C2137" s="2" t="s">
        <v>294</v>
      </c>
      <c r="D2137" s="2" t="s">
        <v>1425</v>
      </c>
      <c r="E2137" s="2" t="s">
        <v>293</v>
      </c>
      <c r="F2137" s="2" t="s">
        <v>1414</v>
      </c>
      <c r="G2137" s="3">
        <v>0</v>
      </c>
      <c r="H2137" s="3">
        <v>0</v>
      </c>
      <c r="I2137" s="3">
        <v>3217.23</v>
      </c>
      <c r="J2137" s="3">
        <v>4556.71</v>
      </c>
      <c r="K2137" s="3">
        <v>7317.79</v>
      </c>
      <c r="L2137" s="3">
        <f t="shared" si="33"/>
        <v>15091.73</v>
      </c>
    </row>
    <row r="2138" spans="1:12" x14ac:dyDescent="0.3">
      <c r="A2138" s="2" t="s">
        <v>2253</v>
      </c>
      <c r="B2138" s="2" t="s">
        <v>2258</v>
      </c>
      <c r="C2138" s="2" t="s">
        <v>294</v>
      </c>
      <c r="D2138" s="2" t="s">
        <v>1425</v>
      </c>
      <c r="E2138" s="2" t="s">
        <v>293</v>
      </c>
      <c r="F2138" s="2" t="s">
        <v>1415</v>
      </c>
      <c r="G2138" s="3">
        <v>0</v>
      </c>
      <c r="H2138" s="3">
        <v>0</v>
      </c>
      <c r="I2138" s="3">
        <v>0</v>
      </c>
      <c r="J2138" s="3">
        <v>0</v>
      </c>
      <c r="K2138" s="3">
        <v>0</v>
      </c>
      <c r="L2138" s="3">
        <f t="shared" si="33"/>
        <v>0</v>
      </c>
    </row>
    <row r="2139" spans="1:12" x14ac:dyDescent="0.3">
      <c r="A2139" s="2" t="s">
        <v>2253</v>
      </c>
      <c r="B2139" s="2" t="s">
        <v>2258</v>
      </c>
      <c r="C2139" s="2" t="s">
        <v>806</v>
      </c>
      <c r="D2139" s="2" t="s">
        <v>1439</v>
      </c>
      <c r="E2139" s="2" t="s">
        <v>805</v>
      </c>
      <c r="F2139" s="2" t="s">
        <v>1413</v>
      </c>
      <c r="G2139" s="3">
        <v>257944.55</v>
      </c>
      <c r="H2139" s="3">
        <v>218496.59</v>
      </c>
      <c r="I2139" s="3">
        <v>378614.89</v>
      </c>
      <c r="J2139" s="3">
        <v>583213.69999999995</v>
      </c>
      <c r="K2139" s="3">
        <v>859031.90999999992</v>
      </c>
      <c r="L2139" s="3">
        <f t="shared" si="33"/>
        <v>2297301.6399999997</v>
      </c>
    </row>
    <row r="2140" spans="1:12" x14ac:dyDescent="0.3">
      <c r="A2140" s="2" t="s">
        <v>2253</v>
      </c>
      <c r="B2140" s="2" t="s">
        <v>2258</v>
      </c>
      <c r="C2140" s="2" t="s">
        <v>806</v>
      </c>
      <c r="D2140" s="2" t="s">
        <v>1439</v>
      </c>
      <c r="E2140" s="2" t="s">
        <v>805</v>
      </c>
      <c r="F2140" s="2" t="s">
        <v>1414</v>
      </c>
      <c r="G2140" s="3">
        <v>0</v>
      </c>
      <c r="H2140" s="3">
        <v>0</v>
      </c>
      <c r="I2140" s="3">
        <v>0</v>
      </c>
      <c r="J2140" s="3">
        <v>0</v>
      </c>
      <c r="K2140" s="3">
        <v>0</v>
      </c>
      <c r="L2140" s="3">
        <f t="shared" si="33"/>
        <v>0</v>
      </c>
    </row>
    <row r="2141" spans="1:12" x14ac:dyDescent="0.3">
      <c r="A2141" s="2" t="s">
        <v>2253</v>
      </c>
      <c r="B2141" s="2" t="s">
        <v>2258</v>
      </c>
      <c r="C2141" s="2" t="s">
        <v>806</v>
      </c>
      <c r="D2141" s="2" t="s">
        <v>1439</v>
      </c>
      <c r="E2141" s="2" t="s">
        <v>805</v>
      </c>
      <c r="F2141" s="2" t="s">
        <v>1415</v>
      </c>
      <c r="G2141" s="3">
        <v>0</v>
      </c>
      <c r="H2141" s="3">
        <v>5706.92</v>
      </c>
      <c r="I2141" s="3">
        <v>53997.59</v>
      </c>
      <c r="J2141" s="3">
        <v>40295.49</v>
      </c>
      <c r="K2141" s="3">
        <v>0</v>
      </c>
      <c r="L2141" s="3">
        <f t="shared" si="33"/>
        <v>100000</v>
      </c>
    </row>
    <row r="2142" spans="1:12" x14ac:dyDescent="0.3">
      <c r="A2142" s="2" t="s">
        <v>2253</v>
      </c>
      <c r="B2142" s="2" t="s">
        <v>2258</v>
      </c>
      <c r="C2142" s="2" t="s">
        <v>1186</v>
      </c>
      <c r="D2142" s="2" t="s">
        <v>1425</v>
      </c>
      <c r="E2142" s="2" t="s">
        <v>1185</v>
      </c>
      <c r="F2142" s="2" t="s">
        <v>1413</v>
      </c>
      <c r="G2142" s="3">
        <v>260419.59</v>
      </c>
      <c r="H2142" s="3">
        <v>212380.01</v>
      </c>
      <c r="I2142" s="3">
        <v>21955.03</v>
      </c>
      <c r="J2142" s="3">
        <v>233659.03</v>
      </c>
      <c r="K2142" s="3">
        <v>366034.48</v>
      </c>
      <c r="L2142" s="3">
        <f t="shared" si="33"/>
        <v>1094448.1400000001</v>
      </c>
    </row>
    <row r="2143" spans="1:12" x14ac:dyDescent="0.3">
      <c r="A2143" s="2" t="s">
        <v>2253</v>
      </c>
      <c r="B2143" s="2" t="s">
        <v>2258</v>
      </c>
      <c r="C2143" s="2" t="s">
        <v>1186</v>
      </c>
      <c r="D2143" s="2" t="s">
        <v>1425</v>
      </c>
      <c r="E2143" s="2" t="s">
        <v>1185</v>
      </c>
      <c r="F2143" s="2" t="s">
        <v>1414</v>
      </c>
      <c r="G2143" s="3">
        <v>0</v>
      </c>
      <c r="H2143" s="3">
        <v>0</v>
      </c>
      <c r="I2143" s="3">
        <v>0</v>
      </c>
      <c r="J2143" s="3">
        <v>0</v>
      </c>
      <c r="K2143" s="3">
        <v>0</v>
      </c>
      <c r="L2143" s="3">
        <f t="shared" si="33"/>
        <v>0</v>
      </c>
    </row>
    <row r="2144" spans="1:12" x14ac:dyDescent="0.3">
      <c r="A2144" s="2" t="s">
        <v>2253</v>
      </c>
      <c r="B2144" s="2" t="s">
        <v>2258</v>
      </c>
      <c r="C2144" s="2" t="s">
        <v>1186</v>
      </c>
      <c r="D2144" s="2" t="s">
        <v>1425</v>
      </c>
      <c r="E2144" s="2" t="s">
        <v>1185</v>
      </c>
      <c r="F2144" s="2" t="s">
        <v>1415</v>
      </c>
      <c r="G2144" s="3">
        <v>0</v>
      </c>
      <c r="H2144" s="3">
        <v>0</v>
      </c>
      <c r="I2144" s="3">
        <v>0</v>
      </c>
      <c r="J2144" s="3">
        <v>0</v>
      </c>
      <c r="K2144" s="3">
        <v>0</v>
      </c>
      <c r="L2144" s="3">
        <f t="shared" si="33"/>
        <v>0</v>
      </c>
    </row>
    <row r="2145" spans="1:12" x14ac:dyDescent="0.3">
      <c r="A2145" s="2" t="s">
        <v>2253</v>
      </c>
      <c r="B2145" s="2" t="s">
        <v>2258</v>
      </c>
      <c r="C2145" s="2" t="s">
        <v>933</v>
      </c>
      <c r="D2145" s="2" t="s">
        <v>1439</v>
      </c>
      <c r="E2145" s="2" t="s">
        <v>932</v>
      </c>
      <c r="F2145" s="2" t="s">
        <v>1413</v>
      </c>
      <c r="G2145" s="3">
        <v>130639.61</v>
      </c>
      <c r="H2145" s="3">
        <v>327697.07</v>
      </c>
      <c r="I2145" s="3">
        <v>337729.35000000003</v>
      </c>
      <c r="J2145" s="3">
        <v>389550.84</v>
      </c>
      <c r="K2145" s="3">
        <v>432292.89999999997</v>
      </c>
      <c r="L2145" s="3">
        <f t="shared" si="33"/>
        <v>1617909.77</v>
      </c>
    </row>
    <row r="2146" spans="1:12" x14ac:dyDescent="0.3">
      <c r="A2146" s="2" t="s">
        <v>2253</v>
      </c>
      <c r="B2146" s="2" t="s">
        <v>2258</v>
      </c>
      <c r="C2146" s="2" t="s">
        <v>933</v>
      </c>
      <c r="D2146" s="2" t="s">
        <v>1439</v>
      </c>
      <c r="E2146" s="2" t="s">
        <v>932</v>
      </c>
      <c r="F2146" s="2" t="s">
        <v>1414</v>
      </c>
      <c r="G2146" s="3">
        <v>29987.74</v>
      </c>
      <c r="H2146" s="3">
        <v>22428.5</v>
      </c>
      <c r="I2146" s="3">
        <v>0</v>
      </c>
      <c r="J2146" s="3">
        <v>0</v>
      </c>
      <c r="K2146" s="3">
        <v>0</v>
      </c>
      <c r="L2146" s="3">
        <f t="shared" si="33"/>
        <v>52416.240000000005</v>
      </c>
    </row>
    <row r="2147" spans="1:12" x14ac:dyDescent="0.3">
      <c r="A2147" s="2" t="s">
        <v>2253</v>
      </c>
      <c r="B2147" s="2" t="s">
        <v>2258</v>
      </c>
      <c r="C2147" s="2" t="s">
        <v>933</v>
      </c>
      <c r="D2147" s="2" t="s">
        <v>1439</v>
      </c>
      <c r="E2147" s="2" t="s">
        <v>932</v>
      </c>
      <c r="F2147" s="2" t="s">
        <v>1415</v>
      </c>
      <c r="G2147" s="3">
        <v>0</v>
      </c>
      <c r="H2147" s="3">
        <v>0</v>
      </c>
      <c r="I2147" s="3">
        <v>0</v>
      </c>
      <c r="J2147" s="3">
        <v>0</v>
      </c>
      <c r="K2147" s="3">
        <v>0</v>
      </c>
      <c r="L2147" s="3">
        <f t="shared" si="33"/>
        <v>0</v>
      </c>
    </row>
    <row r="2148" spans="1:12" x14ac:dyDescent="0.3">
      <c r="A2148" s="2" t="s">
        <v>2253</v>
      </c>
      <c r="B2148" s="2" t="s">
        <v>2258</v>
      </c>
      <c r="C2148" s="2" t="s">
        <v>810</v>
      </c>
      <c r="D2148" s="2" t="s">
        <v>1569</v>
      </c>
      <c r="E2148" s="2" t="s">
        <v>809</v>
      </c>
      <c r="F2148" s="2" t="s">
        <v>1413</v>
      </c>
      <c r="G2148" s="3">
        <v>0</v>
      </c>
      <c r="H2148" s="3">
        <v>0</v>
      </c>
      <c r="I2148" s="3">
        <v>120.25</v>
      </c>
      <c r="J2148" s="3">
        <v>49556.17</v>
      </c>
      <c r="K2148" s="3">
        <v>0.03</v>
      </c>
      <c r="L2148" s="3">
        <f t="shared" si="33"/>
        <v>49676.45</v>
      </c>
    </row>
    <row r="2149" spans="1:12" x14ac:dyDescent="0.3">
      <c r="A2149" s="2" t="s">
        <v>2253</v>
      </c>
      <c r="B2149" s="2" t="s">
        <v>2258</v>
      </c>
      <c r="C2149" s="2" t="s">
        <v>810</v>
      </c>
      <c r="D2149" s="2" t="s">
        <v>1569</v>
      </c>
      <c r="E2149" s="2" t="s">
        <v>809</v>
      </c>
      <c r="F2149" s="2" t="s">
        <v>1414</v>
      </c>
      <c r="G2149" s="3">
        <v>42054.92</v>
      </c>
      <c r="H2149" s="3">
        <v>52527.79</v>
      </c>
      <c r="I2149" s="3">
        <v>139198.24</v>
      </c>
      <c r="J2149" s="3">
        <v>104709.91</v>
      </c>
      <c r="K2149" s="3">
        <v>163687.82</v>
      </c>
      <c r="L2149" s="3">
        <f t="shared" si="33"/>
        <v>502178.68</v>
      </c>
    </row>
    <row r="2150" spans="1:12" x14ac:dyDescent="0.3">
      <c r="A2150" s="2" t="s">
        <v>2253</v>
      </c>
      <c r="B2150" s="2" t="s">
        <v>2258</v>
      </c>
      <c r="C2150" s="2" t="s">
        <v>810</v>
      </c>
      <c r="D2150" s="2" t="s">
        <v>1569</v>
      </c>
      <c r="E2150" s="2" t="s">
        <v>809</v>
      </c>
      <c r="F2150" s="2" t="s">
        <v>1415</v>
      </c>
      <c r="G2150" s="3">
        <v>0</v>
      </c>
      <c r="H2150" s="3">
        <v>0</v>
      </c>
      <c r="I2150" s="3">
        <v>0</v>
      </c>
      <c r="J2150" s="3">
        <v>0</v>
      </c>
      <c r="K2150" s="3">
        <v>0</v>
      </c>
      <c r="L2150" s="3">
        <f t="shared" si="33"/>
        <v>0</v>
      </c>
    </row>
    <row r="2151" spans="1:12" x14ac:dyDescent="0.3">
      <c r="A2151" s="2" t="s">
        <v>2253</v>
      </c>
      <c r="B2151" s="2" t="s">
        <v>2258</v>
      </c>
      <c r="C2151" s="2" t="s">
        <v>1648</v>
      </c>
      <c r="D2151" s="2" t="s">
        <v>1453</v>
      </c>
      <c r="E2151" s="2" t="s">
        <v>1647</v>
      </c>
      <c r="F2151" s="2" t="s">
        <v>1413</v>
      </c>
      <c r="G2151" s="3">
        <v>0</v>
      </c>
      <c r="H2151" s="3">
        <v>0</v>
      </c>
      <c r="I2151" s="3">
        <v>0</v>
      </c>
      <c r="J2151" s="3">
        <v>0</v>
      </c>
      <c r="K2151" s="3">
        <v>0</v>
      </c>
      <c r="L2151" s="3">
        <f t="shared" si="33"/>
        <v>0</v>
      </c>
    </row>
    <row r="2152" spans="1:12" x14ac:dyDescent="0.3">
      <c r="A2152" s="2" t="s">
        <v>2253</v>
      </c>
      <c r="B2152" s="2" t="s">
        <v>2258</v>
      </c>
      <c r="C2152" s="2" t="s">
        <v>1648</v>
      </c>
      <c r="D2152" s="2" t="s">
        <v>1453</v>
      </c>
      <c r="E2152" s="2" t="s">
        <v>1647</v>
      </c>
      <c r="F2152" s="2" t="s">
        <v>1414</v>
      </c>
      <c r="G2152" s="3">
        <v>5004.1899999999996</v>
      </c>
      <c r="H2152" s="3">
        <v>0</v>
      </c>
      <c r="I2152" s="3">
        <v>0</v>
      </c>
      <c r="J2152" s="3">
        <v>0</v>
      </c>
      <c r="K2152" s="3">
        <v>0</v>
      </c>
      <c r="L2152" s="3">
        <f t="shared" si="33"/>
        <v>5004.1899999999996</v>
      </c>
    </row>
    <row r="2153" spans="1:12" x14ac:dyDescent="0.3">
      <c r="A2153" s="2" t="s">
        <v>2253</v>
      </c>
      <c r="B2153" s="2" t="s">
        <v>2258</v>
      </c>
      <c r="C2153" s="2" t="s">
        <v>1648</v>
      </c>
      <c r="D2153" s="2" t="s">
        <v>1453</v>
      </c>
      <c r="E2153" s="2" t="s">
        <v>1647</v>
      </c>
      <c r="F2153" s="2" t="s">
        <v>1415</v>
      </c>
      <c r="G2153" s="3">
        <v>0</v>
      </c>
      <c r="H2153" s="3">
        <v>0</v>
      </c>
      <c r="I2153" s="3">
        <v>0</v>
      </c>
      <c r="J2153" s="3">
        <v>0</v>
      </c>
      <c r="K2153" s="3">
        <v>0</v>
      </c>
      <c r="L2153" s="3">
        <f t="shared" si="33"/>
        <v>0</v>
      </c>
    </row>
    <row r="2154" spans="1:12" x14ac:dyDescent="0.3">
      <c r="A2154" s="2" t="s">
        <v>2253</v>
      </c>
      <c r="B2154" s="2" t="s">
        <v>2258</v>
      </c>
      <c r="C2154" s="2" t="s">
        <v>1349</v>
      </c>
      <c r="D2154" s="2" t="s">
        <v>1425</v>
      </c>
      <c r="E2154" s="2" t="s">
        <v>1348</v>
      </c>
      <c r="F2154" s="2" t="s">
        <v>1413</v>
      </c>
      <c r="G2154" s="3">
        <v>412394.54</v>
      </c>
      <c r="H2154" s="3">
        <v>376205.62</v>
      </c>
      <c r="I2154" s="3">
        <v>53701.88</v>
      </c>
      <c r="J2154" s="3">
        <v>-10661.55</v>
      </c>
      <c r="K2154" s="3">
        <v>0</v>
      </c>
      <c r="L2154" s="3">
        <f t="shared" si="33"/>
        <v>831640.48999999987</v>
      </c>
    </row>
    <row r="2155" spans="1:12" x14ac:dyDescent="0.3">
      <c r="A2155" s="2" t="s">
        <v>2253</v>
      </c>
      <c r="B2155" s="2" t="s">
        <v>2258</v>
      </c>
      <c r="C2155" s="2" t="s">
        <v>1349</v>
      </c>
      <c r="D2155" s="2" t="s">
        <v>1425</v>
      </c>
      <c r="E2155" s="2" t="s">
        <v>1348</v>
      </c>
      <c r="F2155" s="2" t="s">
        <v>1414</v>
      </c>
      <c r="G2155" s="3">
        <v>0</v>
      </c>
      <c r="H2155" s="3">
        <v>0</v>
      </c>
      <c r="I2155" s="3">
        <v>0</v>
      </c>
      <c r="J2155" s="3">
        <v>0</v>
      </c>
      <c r="K2155" s="3">
        <v>0</v>
      </c>
      <c r="L2155" s="3">
        <f t="shared" si="33"/>
        <v>0</v>
      </c>
    </row>
    <row r="2156" spans="1:12" x14ac:dyDescent="0.3">
      <c r="A2156" s="2" t="s">
        <v>2253</v>
      </c>
      <c r="B2156" s="2" t="s">
        <v>2258</v>
      </c>
      <c r="C2156" s="2" t="s">
        <v>1349</v>
      </c>
      <c r="D2156" s="2" t="s">
        <v>1425</v>
      </c>
      <c r="E2156" s="2" t="s">
        <v>1348</v>
      </c>
      <c r="F2156" s="2" t="s">
        <v>1415</v>
      </c>
      <c r="G2156" s="3">
        <v>0</v>
      </c>
      <c r="H2156" s="3">
        <v>0</v>
      </c>
      <c r="I2156" s="3">
        <v>0</v>
      </c>
      <c r="J2156" s="3">
        <v>0</v>
      </c>
      <c r="K2156" s="3">
        <v>23712.55</v>
      </c>
      <c r="L2156" s="3">
        <f t="shared" si="33"/>
        <v>23712.55</v>
      </c>
    </row>
    <row r="2157" spans="1:12" x14ac:dyDescent="0.3">
      <c r="A2157" s="2" t="s">
        <v>2253</v>
      </c>
      <c r="B2157" s="2" t="s">
        <v>2254</v>
      </c>
      <c r="C2157" s="2" t="s">
        <v>1216</v>
      </c>
      <c r="D2157" s="2" t="s">
        <v>1420</v>
      </c>
      <c r="E2157" s="2" t="s">
        <v>662</v>
      </c>
      <c r="F2157" s="2" t="s">
        <v>1413</v>
      </c>
      <c r="G2157" s="3">
        <v>0</v>
      </c>
      <c r="H2157" s="3">
        <v>0</v>
      </c>
      <c r="I2157" s="3">
        <v>0</v>
      </c>
      <c r="J2157" s="3">
        <v>14812.17</v>
      </c>
      <c r="K2157" s="3">
        <v>73155.28</v>
      </c>
      <c r="L2157" s="3">
        <f t="shared" si="33"/>
        <v>87967.45</v>
      </c>
    </row>
    <row r="2158" spans="1:12" x14ac:dyDescent="0.3">
      <c r="A2158" s="2" t="s">
        <v>2253</v>
      </c>
      <c r="B2158" s="2" t="s">
        <v>2254</v>
      </c>
      <c r="C2158" s="2" t="s">
        <v>1216</v>
      </c>
      <c r="D2158" s="2" t="s">
        <v>1420</v>
      </c>
      <c r="E2158" s="2" t="s">
        <v>662</v>
      </c>
      <c r="F2158" s="2" t="s">
        <v>1414</v>
      </c>
      <c r="G2158" s="3">
        <v>0</v>
      </c>
      <c r="H2158" s="3">
        <v>0</v>
      </c>
      <c r="I2158" s="3">
        <v>0</v>
      </c>
      <c r="J2158" s="3">
        <v>42447.979999999996</v>
      </c>
      <c r="K2158" s="3">
        <v>306560.68</v>
      </c>
      <c r="L2158" s="3">
        <f t="shared" si="33"/>
        <v>349008.66</v>
      </c>
    </row>
    <row r="2159" spans="1:12" x14ac:dyDescent="0.3">
      <c r="A2159" s="2" t="s">
        <v>2253</v>
      </c>
      <c r="B2159" s="2" t="s">
        <v>2254</v>
      </c>
      <c r="C2159" s="2" t="s">
        <v>1216</v>
      </c>
      <c r="D2159" s="2" t="s">
        <v>1420</v>
      </c>
      <c r="E2159" s="2" t="s">
        <v>662</v>
      </c>
      <c r="F2159" s="2" t="s">
        <v>1415</v>
      </c>
      <c r="G2159" s="3">
        <v>0</v>
      </c>
      <c r="H2159" s="3">
        <v>0</v>
      </c>
      <c r="I2159" s="3">
        <v>0</v>
      </c>
      <c r="J2159" s="3">
        <v>0</v>
      </c>
      <c r="K2159" s="3">
        <v>0</v>
      </c>
      <c r="L2159" s="3">
        <f t="shared" si="33"/>
        <v>0</v>
      </c>
    </row>
    <row r="2160" spans="1:12" x14ac:dyDescent="0.3">
      <c r="A2160" s="2" t="s">
        <v>2253</v>
      </c>
      <c r="B2160" s="2" t="s">
        <v>2254</v>
      </c>
      <c r="C2160" s="2" t="s">
        <v>2142</v>
      </c>
      <c r="D2160" s="2" t="s">
        <v>1448</v>
      </c>
      <c r="E2160" s="2" t="s">
        <v>2141</v>
      </c>
      <c r="F2160" s="2" t="s">
        <v>1413</v>
      </c>
      <c r="G2160" s="3">
        <v>0</v>
      </c>
      <c r="H2160" s="3">
        <v>0</v>
      </c>
      <c r="I2160" s="3">
        <v>0</v>
      </c>
      <c r="J2160" s="3">
        <v>0</v>
      </c>
      <c r="K2160" s="3">
        <v>0</v>
      </c>
      <c r="L2160" s="3">
        <f t="shared" si="33"/>
        <v>0</v>
      </c>
    </row>
    <row r="2161" spans="1:12" x14ac:dyDescent="0.3">
      <c r="A2161" s="2" t="s">
        <v>2253</v>
      </c>
      <c r="B2161" s="2" t="s">
        <v>2254</v>
      </c>
      <c r="C2161" s="2" t="s">
        <v>2142</v>
      </c>
      <c r="D2161" s="2" t="s">
        <v>1448</v>
      </c>
      <c r="E2161" s="2" t="s">
        <v>2141</v>
      </c>
      <c r="F2161" s="2" t="s">
        <v>1414</v>
      </c>
      <c r="G2161" s="3">
        <v>0</v>
      </c>
      <c r="H2161" s="3">
        <v>0</v>
      </c>
      <c r="I2161" s="3">
        <v>1419.84</v>
      </c>
      <c r="J2161" s="3">
        <v>142.65</v>
      </c>
      <c r="K2161" s="3">
        <v>0</v>
      </c>
      <c r="L2161" s="3">
        <f t="shared" si="33"/>
        <v>1562.49</v>
      </c>
    </row>
    <row r="2162" spans="1:12" x14ac:dyDescent="0.3">
      <c r="A2162" s="2" t="s">
        <v>2253</v>
      </c>
      <c r="B2162" s="2" t="s">
        <v>2254</v>
      </c>
      <c r="C2162" s="2" t="s">
        <v>2142</v>
      </c>
      <c r="D2162" s="2" t="s">
        <v>1448</v>
      </c>
      <c r="E2162" s="2" t="s">
        <v>2141</v>
      </c>
      <c r="F2162" s="2" t="s">
        <v>1415</v>
      </c>
      <c r="G2162" s="3">
        <v>0</v>
      </c>
      <c r="H2162" s="3">
        <v>0</v>
      </c>
      <c r="I2162" s="3">
        <v>0</v>
      </c>
      <c r="J2162" s="3">
        <v>0</v>
      </c>
      <c r="K2162" s="3">
        <v>0</v>
      </c>
      <c r="L2162" s="3">
        <f t="shared" si="33"/>
        <v>0</v>
      </c>
    </row>
    <row r="2163" spans="1:12" x14ac:dyDescent="0.3">
      <c r="A2163" s="2" t="s">
        <v>2253</v>
      </c>
      <c r="B2163" s="2" t="s">
        <v>2254</v>
      </c>
      <c r="C2163" s="2" t="s">
        <v>1977</v>
      </c>
      <c r="D2163" s="2" t="s">
        <v>1569</v>
      </c>
      <c r="E2163" s="2" t="s">
        <v>1976</v>
      </c>
      <c r="F2163" s="2" t="s">
        <v>1413</v>
      </c>
      <c r="G2163" s="3">
        <v>0</v>
      </c>
      <c r="H2163" s="3">
        <v>0</v>
      </c>
      <c r="I2163" s="3">
        <v>0</v>
      </c>
      <c r="J2163" s="3">
        <v>0</v>
      </c>
      <c r="K2163" s="3">
        <v>0</v>
      </c>
      <c r="L2163" s="3">
        <f t="shared" si="33"/>
        <v>0</v>
      </c>
    </row>
    <row r="2164" spans="1:12" x14ac:dyDescent="0.3">
      <c r="A2164" s="2" t="s">
        <v>2253</v>
      </c>
      <c r="B2164" s="2" t="s">
        <v>2254</v>
      </c>
      <c r="C2164" s="2" t="s">
        <v>1977</v>
      </c>
      <c r="D2164" s="2" t="s">
        <v>1569</v>
      </c>
      <c r="E2164" s="2" t="s">
        <v>1976</v>
      </c>
      <c r="F2164" s="2" t="s">
        <v>1414</v>
      </c>
      <c r="G2164" s="3">
        <v>0</v>
      </c>
      <c r="H2164" s="3">
        <v>1513.73</v>
      </c>
      <c r="I2164" s="3">
        <v>955.3</v>
      </c>
      <c r="J2164" s="3">
        <v>0</v>
      </c>
      <c r="K2164" s="3">
        <v>0</v>
      </c>
      <c r="L2164" s="3">
        <f t="shared" si="33"/>
        <v>2469.0299999999997</v>
      </c>
    </row>
    <row r="2165" spans="1:12" x14ac:dyDescent="0.3">
      <c r="A2165" s="2" t="s">
        <v>2253</v>
      </c>
      <c r="B2165" s="2" t="s">
        <v>2254</v>
      </c>
      <c r="C2165" s="2" t="s">
        <v>1977</v>
      </c>
      <c r="D2165" s="2" t="s">
        <v>1569</v>
      </c>
      <c r="E2165" s="2" t="s">
        <v>1976</v>
      </c>
      <c r="F2165" s="2" t="s">
        <v>1415</v>
      </c>
      <c r="G2165" s="3">
        <v>0</v>
      </c>
      <c r="H2165" s="3">
        <v>0</v>
      </c>
      <c r="I2165" s="3">
        <v>0</v>
      </c>
      <c r="J2165" s="3">
        <v>0</v>
      </c>
      <c r="K2165" s="3">
        <v>0</v>
      </c>
      <c r="L2165" s="3">
        <f t="shared" si="33"/>
        <v>0</v>
      </c>
    </row>
    <row r="2166" spans="1:12" x14ac:dyDescent="0.3">
      <c r="A2166" s="2" t="s">
        <v>2253</v>
      </c>
      <c r="B2166" s="2" t="s">
        <v>2254</v>
      </c>
      <c r="C2166" s="2" t="s">
        <v>296</v>
      </c>
      <c r="D2166" s="2" t="s">
        <v>1569</v>
      </c>
      <c r="E2166" s="2" t="s">
        <v>295</v>
      </c>
      <c r="F2166" s="2" t="s">
        <v>1413</v>
      </c>
      <c r="G2166" s="3">
        <v>524.91</v>
      </c>
      <c r="H2166" s="3">
        <v>0</v>
      </c>
      <c r="I2166" s="3">
        <v>0</v>
      </c>
      <c r="J2166" s="3">
        <v>0</v>
      </c>
      <c r="K2166" s="3">
        <v>0</v>
      </c>
      <c r="L2166" s="3">
        <f t="shared" si="33"/>
        <v>524.91</v>
      </c>
    </row>
    <row r="2167" spans="1:12" x14ac:dyDescent="0.3">
      <c r="A2167" s="2" t="s">
        <v>2253</v>
      </c>
      <c r="B2167" s="2" t="s">
        <v>2254</v>
      </c>
      <c r="C2167" s="2" t="s">
        <v>296</v>
      </c>
      <c r="D2167" s="2" t="s">
        <v>1569</v>
      </c>
      <c r="E2167" s="2" t="s">
        <v>295</v>
      </c>
      <c r="F2167" s="2" t="s">
        <v>1414</v>
      </c>
      <c r="G2167" s="3">
        <v>0</v>
      </c>
      <c r="H2167" s="3">
        <v>0</v>
      </c>
      <c r="I2167" s="3">
        <v>0</v>
      </c>
      <c r="J2167" s="3">
        <v>0</v>
      </c>
      <c r="K2167" s="3">
        <v>0</v>
      </c>
      <c r="L2167" s="3">
        <f t="shared" si="33"/>
        <v>0</v>
      </c>
    </row>
    <row r="2168" spans="1:12" x14ac:dyDescent="0.3">
      <c r="A2168" s="2" t="s">
        <v>2253</v>
      </c>
      <c r="B2168" s="2" t="s">
        <v>2254</v>
      </c>
      <c r="C2168" s="2" t="s">
        <v>296</v>
      </c>
      <c r="D2168" s="2" t="s">
        <v>1569</v>
      </c>
      <c r="E2168" s="2" t="s">
        <v>295</v>
      </c>
      <c r="F2168" s="2" t="s">
        <v>1415</v>
      </c>
      <c r="G2168" s="3">
        <v>0</v>
      </c>
      <c r="H2168" s="3">
        <v>0</v>
      </c>
      <c r="I2168" s="3">
        <v>0</v>
      </c>
      <c r="J2168" s="3">
        <v>0</v>
      </c>
      <c r="K2168" s="3">
        <v>0</v>
      </c>
      <c r="L2168" s="3">
        <f t="shared" si="33"/>
        <v>0</v>
      </c>
    </row>
    <row r="2169" spans="1:12" x14ac:dyDescent="0.3">
      <c r="A2169" s="2" t="s">
        <v>2253</v>
      </c>
      <c r="B2169" s="2" t="s">
        <v>2254</v>
      </c>
      <c r="C2169" s="2" t="s">
        <v>1887</v>
      </c>
      <c r="D2169" s="2" t="s">
        <v>1439</v>
      </c>
      <c r="E2169" s="2" t="s">
        <v>251</v>
      </c>
      <c r="F2169" s="2" t="s">
        <v>1413</v>
      </c>
      <c r="G2169" s="3">
        <v>0</v>
      </c>
      <c r="H2169" s="3">
        <v>0</v>
      </c>
      <c r="I2169" s="3">
        <v>0</v>
      </c>
      <c r="J2169" s="3">
        <v>0</v>
      </c>
      <c r="K2169" s="3">
        <v>0</v>
      </c>
      <c r="L2169" s="3">
        <f t="shared" si="33"/>
        <v>0</v>
      </c>
    </row>
    <row r="2170" spans="1:12" x14ac:dyDescent="0.3">
      <c r="A2170" s="2" t="s">
        <v>2253</v>
      </c>
      <c r="B2170" s="2" t="s">
        <v>2254</v>
      </c>
      <c r="C2170" s="2" t="s">
        <v>1887</v>
      </c>
      <c r="D2170" s="2" t="s">
        <v>1439</v>
      </c>
      <c r="E2170" s="2" t="s">
        <v>251</v>
      </c>
      <c r="F2170" s="2" t="s">
        <v>1414</v>
      </c>
      <c r="G2170" s="3">
        <v>0</v>
      </c>
      <c r="H2170" s="3">
        <v>0</v>
      </c>
      <c r="I2170" s="3">
        <v>0</v>
      </c>
      <c r="J2170" s="3">
        <v>0</v>
      </c>
      <c r="K2170" s="3">
        <v>0</v>
      </c>
      <c r="L2170" s="3">
        <f t="shared" si="33"/>
        <v>0</v>
      </c>
    </row>
    <row r="2171" spans="1:12" x14ac:dyDescent="0.3">
      <c r="A2171" s="2" t="s">
        <v>2253</v>
      </c>
      <c r="B2171" s="2" t="s">
        <v>2254</v>
      </c>
      <c r="C2171" s="2" t="s">
        <v>1887</v>
      </c>
      <c r="D2171" s="2" t="s">
        <v>1439</v>
      </c>
      <c r="E2171" s="2" t="s">
        <v>251</v>
      </c>
      <c r="F2171" s="2" t="s">
        <v>1415</v>
      </c>
      <c r="G2171" s="3">
        <v>454517.03</v>
      </c>
      <c r="H2171" s="3">
        <v>176426.35</v>
      </c>
      <c r="I2171" s="3">
        <v>251212.06</v>
      </c>
      <c r="J2171" s="3">
        <v>431974.55</v>
      </c>
      <c r="K2171" s="3">
        <v>503659.08</v>
      </c>
      <c r="L2171" s="3">
        <f t="shared" si="33"/>
        <v>1817789.07</v>
      </c>
    </row>
    <row r="2172" spans="1:12" x14ac:dyDescent="0.3">
      <c r="A2172" s="2" t="s">
        <v>2253</v>
      </c>
      <c r="B2172" s="2" t="s">
        <v>2263</v>
      </c>
      <c r="C2172" s="2" t="s">
        <v>1412</v>
      </c>
      <c r="D2172" s="2" t="s">
        <v>1429</v>
      </c>
      <c r="E2172" s="2" t="s">
        <v>1411</v>
      </c>
      <c r="F2172" s="2" t="s">
        <v>1413</v>
      </c>
      <c r="G2172" s="3">
        <v>0</v>
      </c>
      <c r="H2172" s="3">
        <v>0</v>
      </c>
      <c r="I2172" s="3">
        <v>0</v>
      </c>
      <c r="J2172" s="3">
        <v>0</v>
      </c>
      <c r="K2172" s="3">
        <v>0</v>
      </c>
      <c r="L2172" s="3">
        <f t="shared" si="33"/>
        <v>0</v>
      </c>
    </row>
    <row r="2173" spans="1:12" x14ac:dyDescent="0.3">
      <c r="A2173" s="2" t="s">
        <v>2253</v>
      </c>
      <c r="B2173" s="2" t="s">
        <v>2263</v>
      </c>
      <c r="C2173" s="2" t="s">
        <v>1412</v>
      </c>
      <c r="D2173" s="2" t="s">
        <v>1429</v>
      </c>
      <c r="E2173" s="2" t="s">
        <v>1411</v>
      </c>
      <c r="F2173" s="2" t="s">
        <v>1414</v>
      </c>
      <c r="G2173" s="3">
        <v>0</v>
      </c>
      <c r="H2173" s="3">
        <v>0</v>
      </c>
      <c r="I2173" s="3">
        <v>0</v>
      </c>
      <c r="J2173" s="3">
        <v>0</v>
      </c>
      <c r="K2173" s="3">
        <v>213.56</v>
      </c>
      <c r="L2173" s="3">
        <f t="shared" si="33"/>
        <v>213.56</v>
      </c>
    </row>
    <row r="2174" spans="1:12" x14ac:dyDescent="0.3">
      <c r="A2174" s="2" t="s">
        <v>2253</v>
      </c>
      <c r="B2174" s="2" t="s">
        <v>2263</v>
      </c>
      <c r="C2174" s="2" t="s">
        <v>1412</v>
      </c>
      <c r="D2174" s="2" t="s">
        <v>1429</v>
      </c>
      <c r="E2174" s="2" t="s">
        <v>1411</v>
      </c>
      <c r="F2174" s="2" t="s">
        <v>1415</v>
      </c>
      <c r="G2174" s="3">
        <v>0</v>
      </c>
      <c r="H2174" s="3">
        <v>0</v>
      </c>
      <c r="I2174" s="3">
        <v>0</v>
      </c>
      <c r="J2174" s="3">
        <v>0</v>
      </c>
      <c r="K2174" s="3">
        <v>0</v>
      </c>
      <c r="L2174" s="3">
        <f t="shared" si="33"/>
        <v>0</v>
      </c>
    </row>
    <row r="2175" spans="1:12" x14ac:dyDescent="0.3">
      <c r="A2175" s="2" t="s">
        <v>2253</v>
      </c>
      <c r="B2175" s="2" t="s">
        <v>2263</v>
      </c>
      <c r="C2175" s="2" t="s">
        <v>1318</v>
      </c>
      <c r="D2175" s="2" t="s">
        <v>1560</v>
      </c>
      <c r="E2175" s="2" t="s">
        <v>1317</v>
      </c>
      <c r="F2175" s="2" t="s">
        <v>1413</v>
      </c>
      <c r="G2175" s="3">
        <v>0</v>
      </c>
      <c r="H2175" s="3">
        <v>0</v>
      </c>
      <c r="I2175" s="3">
        <v>0</v>
      </c>
      <c r="J2175" s="3">
        <v>0</v>
      </c>
      <c r="K2175" s="3">
        <v>11235.87</v>
      </c>
      <c r="L2175" s="3">
        <f t="shared" si="33"/>
        <v>11235.87</v>
      </c>
    </row>
    <row r="2176" spans="1:12" x14ac:dyDescent="0.3">
      <c r="A2176" s="2" t="s">
        <v>2253</v>
      </c>
      <c r="B2176" s="2" t="s">
        <v>2263</v>
      </c>
      <c r="C2176" s="2" t="s">
        <v>1318</v>
      </c>
      <c r="D2176" s="2" t="s">
        <v>1560</v>
      </c>
      <c r="E2176" s="2" t="s">
        <v>1317</v>
      </c>
      <c r="F2176" s="2" t="s">
        <v>1414</v>
      </c>
      <c r="G2176" s="3">
        <v>0</v>
      </c>
      <c r="H2176" s="3">
        <v>0</v>
      </c>
      <c r="I2176" s="3">
        <v>0</v>
      </c>
      <c r="J2176" s="3">
        <v>0</v>
      </c>
      <c r="K2176" s="3">
        <v>0</v>
      </c>
      <c r="L2176" s="3">
        <f t="shared" si="33"/>
        <v>0</v>
      </c>
    </row>
    <row r="2177" spans="1:12" x14ac:dyDescent="0.3">
      <c r="A2177" s="2" t="s">
        <v>2253</v>
      </c>
      <c r="B2177" s="2" t="s">
        <v>2263</v>
      </c>
      <c r="C2177" s="2" t="s">
        <v>1318</v>
      </c>
      <c r="D2177" s="2" t="s">
        <v>1560</v>
      </c>
      <c r="E2177" s="2" t="s">
        <v>1317</v>
      </c>
      <c r="F2177" s="2" t="s">
        <v>1415</v>
      </c>
      <c r="G2177" s="3">
        <v>0</v>
      </c>
      <c r="H2177" s="3">
        <v>0</v>
      </c>
      <c r="I2177" s="3">
        <v>0</v>
      </c>
      <c r="J2177" s="3">
        <v>0</v>
      </c>
      <c r="K2177" s="3">
        <v>0</v>
      </c>
      <c r="L2177" s="3">
        <f t="shared" si="33"/>
        <v>0</v>
      </c>
    </row>
    <row r="2178" spans="1:12" x14ac:dyDescent="0.3">
      <c r="A2178" s="2" t="s">
        <v>2253</v>
      </c>
      <c r="B2178" s="2" t="s">
        <v>2263</v>
      </c>
      <c r="C2178" s="2" t="s">
        <v>1756</v>
      </c>
      <c r="D2178" s="2" t="s">
        <v>1478</v>
      </c>
      <c r="E2178" s="2" t="s">
        <v>1755</v>
      </c>
      <c r="F2178" s="2" t="s">
        <v>1413</v>
      </c>
      <c r="G2178" s="3">
        <v>3178.03</v>
      </c>
      <c r="H2178" s="3">
        <v>14629.32</v>
      </c>
      <c r="I2178" s="3">
        <v>0</v>
      </c>
      <c r="J2178" s="3">
        <v>0</v>
      </c>
      <c r="K2178" s="3">
        <v>0</v>
      </c>
      <c r="L2178" s="3">
        <f t="shared" si="33"/>
        <v>17807.349999999999</v>
      </c>
    </row>
    <row r="2179" spans="1:12" x14ac:dyDescent="0.3">
      <c r="A2179" s="2" t="s">
        <v>2253</v>
      </c>
      <c r="B2179" s="2" t="s">
        <v>2263</v>
      </c>
      <c r="C2179" s="2" t="s">
        <v>1756</v>
      </c>
      <c r="D2179" s="2" t="s">
        <v>1478</v>
      </c>
      <c r="E2179" s="2" t="s">
        <v>1755</v>
      </c>
      <c r="F2179" s="2" t="s">
        <v>1414</v>
      </c>
      <c r="G2179" s="3">
        <v>0</v>
      </c>
      <c r="H2179" s="3">
        <v>0</v>
      </c>
      <c r="I2179" s="3">
        <v>0</v>
      </c>
      <c r="J2179" s="3">
        <v>0</v>
      </c>
      <c r="K2179" s="3">
        <v>0</v>
      </c>
      <c r="L2179" s="3">
        <f t="shared" si="33"/>
        <v>0</v>
      </c>
    </row>
    <row r="2180" spans="1:12" x14ac:dyDescent="0.3">
      <c r="A2180" s="2" t="s">
        <v>2253</v>
      </c>
      <c r="B2180" s="2" t="s">
        <v>2263</v>
      </c>
      <c r="C2180" s="2" t="s">
        <v>1756</v>
      </c>
      <c r="D2180" s="2" t="s">
        <v>1478</v>
      </c>
      <c r="E2180" s="2" t="s">
        <v>1755</v>
      </c>
      <c r="F2180" s="2" t="s">
        <v>1415</v>
      </c>
      <c r="G2180" s="3">
        <v>0</v>
      </c>
      <c r="H2180" s="3">
        <v>0</v>
      </c>
      <c r="I2180" s="3">
        <v>0</v>
      </c>
      <c r="J2180" s="3">
        <v>0</v>
      </c>
      <c r="K2180" s="3">
        <v>0</v>
      </c>
      <c r="L2180" s="3">
        <f t="shared" si="33"/>
        <v>0</v>
      </c>
    </row>
    <row r="2181" spans="1:12" x14ac:dyDescent="0.3">
      <c r="A2181" s="2" t="s">
        <v>2253</v>
      </c>
      <c r="B2181" s="2" t="s">
        <v>2263</v>
      </c>
      <c r="C2181" s="2" t="s">
        <v>1114</v>
      </c>
      <c r="D2181" s="2" t="s">
        <v>1425</v>
      </c>
      <c r="E2181" s="2" t="s">
        <v>1113</v>
      </c>
      <c r="F2181" s="2" t="s">
        <v>1413</v>
      </c>
      <c r="G2181" s="3">
        <v>923956.44000000006</v>
      </c>
      <c r="H2181" s="3">
        <v>747478.41999999993</v>
      </c>
      <c r="I2181" s="3">
        <v>821035.07</v>
      </c>
      <c r="J2181" s="3">
        <v>683132.41</v>
      </c>
      <c r="K2181" s="3">
        <v>402001.14</v>
      </c>
      <c r="L2181" s="3">
        <f t="shared" ref="L2181:L2244" si="34">SUM(G2181:K2181)</f>
        <v>3577603.48</v>
      </c>
    </row>
    <row r="2182" spans="1:12" x14ac:dyDescent="0.3">
      <c r="A2182" s="2" t="s">
        <v>2253</v>
      </c>
      <c r="B2182" s="2" t="s">
        <v>2263</v>
      </c>
      <c r="C2182" s="2" t="s">
        <v>1114</v>
      </c>
      <c r="D2182" s="2" t="s">
        <v>1425</v>
      </c>
      <c r="E2182" s="2" t="s">
        <v>1113</v>
      </c>
      <c r="F2182" s="2" t="s">
        <v>1414</v>
      </c>
      <c r="G2182" s="3">
        <v>0</v>
      </c>
      <c r="H2182" s="3">
        <v>0</v>
      </c>
      <c r="I2182" s="3">
        <v>0</v>
      </c>
      <c r="J2182" s="3">
        <v>0</v>
      </c>
      <c r="K2182" s="3">
        <v>0</v>
      </c>
      <c r="L2182" s="3">
        <f t="shared" si="34"/>
        <v>0</v>
      </c>
    </row>
    <row r="2183" spans="1:12" x14ac:dyDescent="0.3">
      <c r="A2183" s="2" t="s">
        <v>2253</v>
      </c>
      <c r="B2183" s="2" t="s">
        <v>2263</v>
      </c>
      <c r="C2183" s="2" t="s">
        <v>1114</v>
      </c>
      <c r="D2183" s="2" t="s">
        <v>1425</v>
      </c>
      <c r="E2183" s="2" t="s">
        <v>1113</v>
      </c>
      <c r="F2183" s="2" t="s">
        <v>1415</v>
      </c>
      <c r="G2183" s="3">
        <v>35748.58</v>
      </c>
      <c r="H2183" s="3">
        <v>20694.75</v>
      </c>
      <c r="I2183" s="3">
        <v>-416.06</v>
      </c>
      <c r="J2183" s="3">
        <v>0</v>
      </c>
      <c r="K2183" s="3">
        <v>0</v>
      </c>
      <c r="L2183" s="3">
        <f t="shared" si="34"/>
        <v>56027.270000000004</v>
      </c>
    </row>
    <row r="2184" spans="1:12" x14ac:dyDescent="0.3">
      <c r="A2184" s="2" t="s">
        <v>2253</v>
      </c>
      <c r="B2184" s="2" t="s">
        <v>2263</v>
      </c>
      <c r="C2184" s="2" t="s">
        <v>1272</v>
      </c>
      <c r="D2184" s="2" t="s">
        <v>1429</v>
      </c>
      <c r="E2184" s="2" t="s">
        <v>1271</v>
      </c>
      <c r="F2184" s="2" t="s">
        <v>1413</v>
      </c>
      <c r="G2184" s="3">
        <v>0</v>
      </c>
      <c r="H2184" s="3">
        <v>0</v>
      </c>
      <c r="I2184" s="3">
        <v>0</v>
      </c>
      <c r="J2184" s="3">
        <v>9376.69</v>
      </c>
      <c r="K2184" s="3">
        <v>26849.279999999999</v>
      </c>
      <c r="L2184" s="3">
        <f t="shared" si="34"/>
        <v>36225.97</v>
      </c>
    </row>
    <row r="2185" spans="1:12" x14ac:dyDescent="0.3">
      <c r="A2185" s="2" t="s">
        <v>2253</v>
      </c>
      <c r="B2185" s="2" t="s">
        <v>2263</v>
      </c>
      <c r="C2185" s="2" t="s">
        <v>1272</v>
      </c>
      <c r="D2185" s="2" t="s">
        <v>1429</v>
      </c>
      <c r="E2185" s="2" t="s">
        <v>1271</v>
      </c>
      <c r="F2185" s="2" t="s">
        <v>1414</v>
      </c>
      <c r="G2185" s="3">
        <v>0</v>
      </c>
      <c r="H2185" s="3">
        <v>0</v>
      </c>
      <c r="I2185" s="3">
        <v>0</v>
      </c>
      <c r="J2185" s="3">
        <v>0</v>
      </c>
      <c r="K2185" s="3">
        <v>0</v>
      </c>
      <c r="L2185" s="3">
        <f t="shared" si="34"/>
        <v>0</v>
      </c>
    </row>
    <row r="2186" spans="1:12" x14ac:dyDescent="0.3">
      <c r="A2186" s="2" t="s">
        <v>2253</v>
      </c>
      <c r="B2186" s="2" t="s">
        <v>2263</v>
      </c>
      <c r="C2186" s="2" t="s">
        <v>1272</v>
      </c>
      <c r="D2186" s="2" t="s">
        <v>1429</v>
      </c>
      <c r="E2186" s="2" t="s">
        <v>1271</v>
      </c>
      <c r="F2186" s="2" t="s">
        <v>1415</v>
      </c>
      <c r="G2186" s="3">
        <v>0</v>
      </c>
      <c r="H2186" s="3">
        <v>0</v>
      </c>
      <c r="I2186" s="3">
        <v>0</v>
      </c>
      <c r="J2186" s="3">
        <v>0</v>
      </c>
      <c r="K2186" s="3">
        <v>0</v>
      </c>
      <c r="L2186" s="3">
        <f t="shared" si="34"/>
        <v>0</v>
      </c>
    </row>
    <row r="2187" spans="1:12" x14ac:dyDescent="0.3">
      <c r="A2187" s="2" t="s">
        <v>2253</v>
      </c>
      <c r="B2187" s="2" t="s">
        <v>2263</v>
      </c>
      <c r="C2187" s="2" t="s">
        <v>1403</v>
      </c>
      <c r="D2187" s="2" t="s">
        <v>1560</v>
      </c>
      <c r="E2187" s="2" t="s">
        <v>1402</v>
      </c>
      <c r="F2187" s="2" t="s">
        <v>1413</v>
      </c>
      <c r="G2187" s="3">
        <v>0</v>
      </c>
      <c r="H2187" s="3">
        <v>0</v>
      </c>
      <c r="I2187" s="3">
        <v>0</v>
      </c>
      <c r="J2187" s="3">
        <v>0</v>
      </c>
      <c r="K2187" s="3">
        <v>426.69</v>
      </c>
      <c r="L2187" s="3">
        <f t="shared" si="34"/>
        <v>426.69</v>
      </c>
    </row>
    <row r="2188" spans="1:12" x14ac:dyDescent="0.3">
      <c r="A2188" s="2" t="s">
        <v>2253</v>
      </c>
      <c r="B2188" s="2" t="s">
        <v>2263</v>
      </c>
      <c r="C2188" s="2" t="s">
        <v>1403</v>
      </c>
      <c r="D2188" s="2" t="s">
        <v>1560</v>
      </c>
      <c r="E2188" s="2" t="s">
        <v>1402</v>
      </c>
      <c r="F2188" s="2" t="s">
        <v>1414</v>
      </c>
      <c r="G2188" s="3">
        <v>0</v>
      </c>
      <c r="H2188" s="3">
        <v>0</v>
      </c>
      <c r="I2188" s="3">
        <v>0</v>
      </c>
      <c r="J2188" s="3">
        <v>0</v>
      </c>
      <c r="K2188" s="3">
        <v>0</v>
      </c>
      <c r="L2188" s="3">
        <f t="shared" si="34"/>
        <v>0</v>
      </c>
    </row>
    <row r="2189" spans="1:12" x14ac:dyDescent="0.3">
      <c r="A2189" s="2" t="s">
        <v>2253</v>
      </c>
      <c r="B2189" s="2" t="s">
        <v>2263</v>
      </c>
      <c r="C2189" s="2" t="s">
        <v>1403</v>
      </c>
      <c r="D2189" s="2" t="s">
        <v>1560</v>
      </c>
      <c r="E2189" s="2" t="s">
        <v>1402</v>
      </c>
      <c r="F2189" s="2" t="s">
        <v>1415</v>
      </c>
      <c r="G2189" s="3">
        <v>0</v>
      </c>
      <c r="H2189" s="3">
        <v>0</v>
      </c>
      <c r="I2189" s="3">
        <v>0</v>
      </c>
      <c r="J2189" s="3">
        <v>0</v>
      </c>
      <c r="K2189" s="3">
        <v>0</v>
      </c>
      <c r="L2189" s="3">
        <f t="shared" si="34"/>
        <v>0</v>
      </c>
    </row>
    <row r="2190" spans="1:12" x14ac:dyDescent="0.3">
      <c r="A2190" s="2" t="s">
        <v>2253</v>
      </c>
      <c r="B2190" s="2" t="s">
        <v>2263</v>
      </c>
      <c r="C2190" s="2" t="s">
        <v>1618</v>
      </c>
      <c r="D2190" s="2" t="s">
        <v>1569</v>
      </c>
      <c r="E2190" s="2" t="s">
        <v>1617</v>
      </c>
      <c r="F2190" s="2" t="s">
        <v>1413</v>
      </c>
      <c r="G2190" s="3">
        <v>80749.86</v>
      </c>
      <c r="H2190" s="3">
        <v>85103.72</v>
      </c>
      <c r="I2190" s="3">
        <v>0</v>
      </c>
      <c r="J2190" s="3">
        <v>0</v>
      </c>
      <c r="K2190" s="3">
        <v>0</v>
      </c>
      <c r="L2190" s="3">
        <f t="shared" si="34"/>
        <v>165853.58000000002</v>
      </c>
    </row>
    <row r="2191" spans="1:12" x14ac:dyDescent="0.3">
      <c r="A2191" s="2" t="s">
        <v>2253</v>
      </c>
      <c r="B2191" s="2" t="s">
        <v>2263</v>
      </c>
      <c r="C2191" s="2" t="s">
        <v>1618</v>
      </c>
      <c r="D2191" s="2" t="s">
        <v>1569</v>
      </c>
      <c r="E2191" s="2" t="s">
        <v>1617</v>
      </c>
      <c r="F2191" s="2" t="s">
        <v>1414</v>
      </c>
      <c r="G2191" s="3">
        <v>0</v>
      </c>
      <c r="H2191" s="3">
        <v>0</v>
      </c>
      <c r="I2191" s="3">
        <v>0</v>
      </c>
      <c r="J2191" s="3">
        <v>0</v>
      </c>
      <c r="K2191" s="3">
        <v>0</v>
      </c>
      <c r="L2191" s="3">
        <f t="shared" si="34"/>
        <v>0</v>
      </c>
    </row>
    <row r="2192" spans="1:12" x14ac:dyDescent="0.3">
      <c r="A2192" s="2" t="s">
        <v>2253</v>
      </c>
      <c r="B2192" s="2" t="s">
        <v>2263</v>
      </c>
      <c r="C2192" s="2" t="s">
        <v>1618</v>
      </c>
      <c r="D2192" s="2" t="s">
        <v>1569</v>
      </c>
      <c r="E2192" s="2" t="s">
        <v>1617</v>
      </c>
      <c r="F2192" s="2" t="s">
        <v>1415</v>
      </c>
      <c r="G2192" s="3">
        <v>0</v>
      </c>
      <c r="H2192" s="3">
        <v>0</v>
      </c>
      <c r="I2192" s="3">
        <v>0</v>
      </c>
      <c r="J2192" s="3">
        <v>0</v>
      </c>
      <c r="K2192" s="3">
        <v>0</v>
      </c>
      <c r="L2192" s="3">
        <f t="shared" si="34"/>
        <v>0</v>
      </c>
    </row>
    <row r="2193" spans="1:12" x14ac:dyDescent="0.3">
      <c r="A2193" s="2" t="s">
        <v>2253</v>
      </c>
      <c r="B2193" s="2" t="s">
        <v>2263</v>
      </c>
      <c r="C2193" s="2" t="s">
        <v>1399</v>
      </c>
      <c r="D2193" s="2" t="s">
        <v>1429</v>
      </c>
      <c r="E2193" s="2" t="s">
        <v>1398</v>
      </c>
      <c r="F2193" s="2" t="s">
        <v>1413</v>
      </c>
      <c r="G2193" s="3">
        <v>0</v>
      </c>
      <c r="H2193" s="3">
        <v>0</v>
      </c>
      <c r="I2193" s="3">
        <v>0</v>
      </c>
      <c r="J2193" s="3">
        <v>0</v>
      </c>
      <c r="K2193" s="3">
        <v>0</v>
      </c>
      <c r="L2193" s="3">
        <f t="shared" si="34"/>
        <v>0</v>
      </c>
    </row>
    <row r="2194" spans="1:12" x14ac:dyDescent="0.3">
      <c r="A2194" s="2" t="s">
        <v>2253</v>
      </c>
      <c r="B2194" s="2" t="s">
        <v>2263</v>
      </c>
      <c r="C2194" s="2" t="s">
        <v>1399</v>
      </c>
      <c r="D2194" s="2" t="s">
        <v>1429</v>
      </c>
      <c r="E2194" s="2" t="s">
        <v>1398</v>
      </c>
      <c r="F2194" s="2" t="s">
        <v>1414</v>
      </c>
      <c r="G2194" s="3">
        <v>0</v>
      </c>
      <c r="H2194" s="3">
        <v>0</v>
      </c>
      <c r="I2194" s="3">
        <v>0</v>
      </c>
      <c r="J2194" s="3">
        <v>0</v>
      </c>
      <c r="K2194" s="3">
        <v>17250.95</v>
      </c>
      <c r="L2194" s="3">
        <f t="shared" si="34"/>
        <v>17250.95</v>
      </c>
    </row>
    <row r="2195" spans="1:12" x14ac:dyDescent="0.3">
      <c r="A2195" s="2" t="s">
        <v>2253</v>
      </c>
      <c r="B2195" s="2" t="s">
        <v>2263</v>
      </c>
      <c r="C2195" s="2" t="s">
        <v>1399</v>
      </c>
      <c r="D2195" s="2" t="s">
        <v>1429</v>
      </c>
      <c r="E2195" s="2" t="s">
        <v>1398</v>
      </c>
      <c r="F2195" s="2" t="s">
        <v>1415</v>
      </c>
      <c r="G2195" s="3">
        <v>0</v>
      </c>
      <c r="H2195" s="3">
        <v>0</v>
      </c>
      <c r="I2195" s="3">
        <v>0</v>
      </c>
      <c r="J2195" s="3">
        <v>0</v>
      </c>
      <c r="K2195" s="3">
        <v>0</v>
      </c>
      <c r="L2195" s="3">
        <f t="shared" si="34"/>
        <v>0</v>
      </c>
    </row>
    <row r="2196" spans="1:12" x14ac:dyDescent="0.3">
      <c r="A2196" s="2" t="s">
        <v>2253</v>
      </c>
      <c r="B2196" s="2" t="s">
        <v>2263</v>
      </c>
      <c r="C2196" s="2" t="s">
        <v>192</v>
      </c>
      <c r="D2196" s="2" t="s">
        <v>1425</v>
      </c>
      <c r="E2196" s="2" t="s">
        <v>191</v>
      </c>
      <c r="F2196" s="2" t="s">
        <v>1413</v>
      </c>
      <c r="G2196" s="3">
        <v>0</v>
      </c>
      <c r="H2196" s="3">
        <v>0</v>
      </c>
      <c r="I2196" s="3">
        <v>0</v>
      </c>
      <c r="J2196" s="3">
        <v>0</v>
      </c>
      <c r="K2196" s="3">
        <v>0</v>
      </c>
      <c r="L2196" s="3">
        <f t="shared" si="34"/>
        <v>0</v>
      </c>
    </row>
    <row r="2197" spans="1:12" x14ac:dyDescent="0.3">
      <c r="A2197" s="2" t="s">
        <v>2253</v>
      </c>
      <c r="B2197" s="2" t="s">
        <v>2263</v>
      </c>
      <c r="C2197" s="2" t="s">
        <v>192</v>
      </c>
      <c r="D2197" s="2" t="s">
        <v>1425</v>
      </c>
      <c r="E2197" s="2" t="s">
        <v>191</v>
      </c>
      <c r="F2197" s="2" t="s">
        <v>1414</v>
      </c>
      <c r="G2197" s="3">
        <v>0</v>
      </c>
      <c r="H2197" s="3">
        <v>0</v>
      </c>
      <c r="I2197" s="3">
        <v>0</v>
      </c>
      <c r="J2197" s="3">
        <v>0</v>
      </c>
      <c r="K2197" s="3">
        <v>0</v>
      </c>
      <c r="L2197" s="3">
        <f t="shared" si="34"/>
        <v>0</v>
      </c>
    </row>
    <row r="2198" spans="1:12" x14ac:dyDescent="0.3">
      <c r="A2198" s="2" t="s">
        <v>2253</v>
      </c>
      <c r="B2198" s="2" t="s">
        <v>2263</v>
      </c>
      <c r="C2198" s="2" t="s">
        <v>192</v>
      </c>
      <c r="D2198" s="2" t="s">
        <v>1425</v>
      </c>
      <c r="E2198" s="2" t="s">
        <v>191</v>
      </c>
      <c r="F2198" s="2" t="s">
        <v>1415</v>
      </c>
      <c r="G2198" s="3">
        <v>0</v>
      </c>
      <c r="H2198" s="3">
        <v>0</v>
      </c>
      <c r="I2198" s="3">
        <v>0</v>
      </c>
      <c r="J2198" s="3">
        <v>0</v>
      </c>
      <c r="K2198" s="3">
        <v>127075.15</v>
      </c>
      <c r="L2198" s="3">
        <f t="shared" si="34"/>
        <v>127075.15</v>
      </c>
    </row>
    <row r="2199" spans="1:12" x14ac:dyDescent="0.3">
      <c r="A2199" s="2" t="s">
        <v>2253</v>
      </c>
      <c r="B2199" s="2" t="s">
        <v>2257</v>
      </c>
      <c r="C2199" s="2" t="s">
        <v>1616</v>
      </c>
      <c r="D2199" s="2" t="s">
        <v>1425</v>
      </c>
      <c r="E2199" s="2" t="s">
        <v>1615</v>
      </c>
      <c r="F2199" s="2" t="s">
        <v>1413</v>
      </c>
      <c r="G2199" s="3">
        <v>0</v>
      </c>
      <c r="H2199" s="3">
        <v>0</v>
      </c>
      <c r="I2199" s="3">
        <v>0</v>
      </c>
      <c r="J2199" s="3">
        <v>0</v>
      </c>
      <c r="K2199" s="3">
        <v>0</v>
      </c>
      <c r="L2199" s="3">
        <f t="shared" si="34"/>
        <v>0</v>
      </c>
    </row>
    <row r="2200" spans="1:12" x14ac:dyDescent="0.3">
      <c r="A2200" s="2" t="s">
        <v>2253</v>
      </c>
      <c r="B2200" s="2" t="s">
        <v>2257</v>
      </c>
      <c r="C2200" s="2" t="s">
        <v>1616</v>
      </c>
      <c r="D2200" s="2" t="s">
        <v>1425</v>
      </c>
      <c r="E2200" s="2" t="s">
        <v>1615</v>
      </c>
      <c r="F2200" s="2" t="s">
        <v>1414</v>
      </c>
      <c r="G2200" s="3">
        <v>10.76</v>
      </c>
      <c r="H2200" s="3">
        <v>0</v>
      </c>
      <c r="I2200" s="3">
        <v>0</v>
      </c>
      <c r="J2200" s="3">
        <v>0</v>
      </c>
      <c r="K2200" s="3">
        <v>0</v>
      </c>
      <c r="L2200" s="3">
        <f t="shared" si="34"/>
        <v>10.76</v>
      </c>
    </row>
    <row r="2201" spans="1:12" x14ac:dyDescent="0.3">
      <c r="A2201" s="2" t="s">
        <v>2253</v>
      </c>
      <c r="B2201" s="2" t="s">
        <v>2257</v>
      </c>
      <c r="C2201" s="2" t="s">
        <v>1616</v>
      </c>
      <c r="D2201" s="2" t="s">
        <v>1425</v>
      </c>
      <c r="E2201" s="2" t="s">
        <v>1615</v>
      </c>
      <c r="F2201" s="2" t="s">
        <v>1415</v>
      </c>
      <c r="G2201" s="3">
        <v>0</v>
      </c>
      <c r="H2201" s="3">
        <v>0</v>
      </c>
      <c r="I2201" s="3">
        <v>0</v>
      </c>
      <c r="J2201" s="3">
        <v>0</v>
      </c>
      <c r="K2201" s="3">
        <v>0</v>
      </c>
      <c r="L2201" s="3">
        <f t="shared" si="34"/>
        <v>0</v>
      </c>
    </row>
    <row r="2202" spans="1:12" x14ac:dyDescent="0.3">
      <c r="A2202" s="2" t="s">
        <v>2253</v>
      </c>
      <c r="B2202" s="2" t="s">
        <v>2257</v>
      </c>
      <c r="C2202" s="2" t="s">
        <v>1635</v>
      </c>
      <c r="D2202" s="2" t="s">
        <v>1425</v>
      </c>
      <c r="E2202" s="2" t="s">
        <v>1634</v>
      </c>
      <c r="F2202" s="2" t="s">
        <v>1413</v>
      </c>
      <c r="G2202" s="3">
        <v>0</v>
      </c>
      <c r="H2202" s="3">
        <v>0</v>
      </c>
      <c r="I2202" s="3">
        <v>0</v>
      </c>
      <c r="J2202" s="3">
        <v>0</v>
      </c>
      <c r="K2202" s="3">
        <v>0</v>
      </c>
      <c r="L2202" s="3">
        <f t="shared" si="34"/>
        <v>0</v>
      </c>
    </row>
    <row r="2203" spans="1:12" x14ac:dyDescent="0.3">
      <c r="A2203" s="2" t="s">
        <v>2253</v>
      </c>
      <c r="B2203" s="2" t="s">
        <v>2257</v>
      </c>
      <c r="C2203" s="2" t="s">
        <v>1635</v>
      </c>
      <c r="D2203" s="2" t="s">
        <v>1425</v>
      </c>
      <c r="E2203" s="2" t="s">
        <v>1634</v>
      </c>
      <c r="F2203" s="2" t="s">
        <v>1414</v>
      </c>
      <c r="G2203" s="3">
        <v>0</v>
      </c>
      <c r="H2203" s="3">
        <v>0</v>
      </c>
      <c r="I2203" s="3">
        <v>0</v>
      </c>
      <c r="J2203" s="3">
        <v>0</v>
      </c>
      <c r="K2203" s="3">
        <v>0</v>
      </c>
      <c r="L2203" s="3">
        <f t="shared" si="34"/>
        <v>0</v>
      </c>
    </row>
    <row r="2204" spans="1:12" x14ac:dyDescent="0.3">
      <c r="A2204" s="2" t="s">
        <v>2253</v>
      </c>
      <c r="B2204" s="2" t="s">
        <v>2257</v>
      </c>
      <c r="C2204" s="2" t="s">
        <v>1635</v>
      </c>
      <c r="D2204" s="2" t="s">
        <v>1425</v>
      </c>
      <c r="E2204" s="2" t="s">
        <v>1634</v>
      </c>
      <c r="F2204" s="2" t="s">
        <v>1415</v>
      </c>
      <c r="G2204" s="3">
        <v>-51.61</v>
      </c>
      <c r="H2204" s="3">
        <v>0</v>
      </c>
      <c r="I2204" s="3">
        <v>0</v>
      </c>
      <c r="J2204" s="3">
        <v>0</v>
      </c>
      <c r="K2204" s="3">
        <v>0</v>
      </c>
      <c r="L2204" s="3">
        <f t="shared" si="34"/>
        <v>-51.61</v>
      </c>
    </row>
    <row r="2205" spans="1:12" x14ac:dyDescent="0.3">
      <c r="A2205" s="2" t="s">
        <v>2253</v>
      </c>
      <c r="B2205" s="2" t="s">
        <v>2257</v>
      </c>
      <c r="C2205" s="2" t="s">
        <v>1488</v>
      </c>
      <c r="D2205" s="2" t="s">
        <v>1425</v>
      </c>
      <c r="E2205" s="2" t="s">
        <v>1487</v>
      </c>
      <c r="F2205" s="2" t="s">
        <v>1413</v>
      </c>
      <c r="G2205" s="3">
        <v>575289.1</v>
      </c>
      <c r="H2205" s="3">
        <v>646328.56999999995</v>
      </c>
      <c r="I2205" s="3">
        <v>164229.54999999999</v>
      </c>
      <c r="J2205" s="3">
        <v>0</v>
      </c>
      <c r="K2205" s="3">
        <v>0</v>
      </c>
      <c r="L2205" s="3">
        <f t="shared" si="34"/>
        <v>1385847.22</v>
      </c>
    </row>
    <row r="2206" spans="1:12" x14ac:dyDescent="0.3">
      <c r="A2206" s="2" t="s">
        <v>2253</v>
      </c>
      <c r="B2206" s="2" t="s">
        <v>2257</v>
      </c>
      <c r="C2206" s="2" t="s">
        <v>1488</v>
      </c>
      <c r="D2206" s="2" t="s">
        <v>1425</v>
      </c>
      <c r="E2206" s="2" t="s">
        <v>1487</v>
      </c>
      <c r="F2206" s="2" t="s">
        <v>1414</v>
      </c>
      <c r="G2206" s="3">
        <v>0</v>
      </c>
      <c r="H2206" s="3">
        <v>0</v>
      </c>
      <c r="I2206" s="3">
        <v>0</v>
      </c>
      <c r="J2206" s="3">
        <v>0</v>
      </c>
      <c r="K2206" s="3">
        <v>0</v>
      </c>
      <c r="L2206" s="3">
        <f t="shared" si="34"/>
        <v>0</v>
      </c>
    </row>
    <row r="2207" spans="1:12" x14ac:dyDescent="0.3">
      <c r="A2207" s="2" t="s">
        <v>2253</v>
      </c>
      <c r="B2207" s="2" t="s">
        <v>2257</v>
      </c>
      <c r="C2207" s="2" t="s">
        <v>1488</v>
      </c>
      <c r="D2207" s="2" t="s">
        <v>1425</v>
      </c>
      <c r="E2207" s="2" t="s">
        <v>1487</v>
      </c>
      <c r="F2207" s="2" t="s">
        <v>1415</v>
      </c>
      <c r="G2207" s="3">
        <v>0</v>
      </c>
      <c r="H2207" s="3">
        <v>0</v>
      </c>
      <c r="I2207" s="3">
        <v>0</v>
      </c>
      <c r="J2207" s="3">
        <v>0</v>
      </c>
      <c r="K2207" s="3">
        <v>0</v>
      </c>
      <c r="L2207" s="3">
        <f t="shared" si="34"/>
        <v>0</v>
      </c>
    </row>
    <row r="2208" spans="1:12" x14ac:dyDescent="0.3">
      <c r="A2208" s="2" t="s">
        <v>2253</v>
      </c>
      <c r="B2208" s="2" t="s">
        <v>2255</v>
      </c>
      <c r="C2208" s="2" t="s">
        <v>939</v>
      </c>
      <c r="D2208" s="2" t="s">
        <v>1489</v>
      </c>
      <c r="E2208" s="2" t="s">
        <v>938</v>
      </c>
      <c r="F2208" s="2" t="s">
        <v>1413</v>
      </c>
      <c r="G2208" s="3">
        <v>43150.009999999995</v>
      </c>
      <c r="H2208" s="3">
        <v>77156.510000000009</v>
      </c>
      <c r="I2208" s="3">
        <v>12100.95</v>
      </c>
      <c r="J2208" s="3">
        <v>0</v>
      </c>
      <c r="K2208" s="3">
        <v>-11000</v>
      </c>
      <c r="L2208" s="3">
        <f t="shared" si="34"/>
        <v>121407.47</v>
      </c>
    </row>
    <row r="2209" spans="1:12" x14ac:dyDescent="0.3">
      <c r="A2209" s="2" t="s">
        <v>2253</v>
      </c>
      <c r="B2209" s="2" t="s">
        <v>2255</v>
      </c>
      <c r="C2209" s="2" t="s">
        <v>939</v>
      </c>
      <c r="D2209" s="2" t="s">
        <v>1489</v>
      </c>
      <c r="E2209" s="2" t="s">
        <v>938</v>
      </c>
      <c r="F2209" s="2" t="s">
        <v>1414</v>
      </c>
      <c r="G2209" s="3">
        <v>0</v>
      </c>
      <c r="H2209" s="3">
        <v>0</v>
      </c>
      <c r="I2209" s="3">
        <v>0</v>
      </c>
      <c r="J2209" s="3">
        <v>0</v>
      </c>
      <c r="K2209" s="3">
        <v>0</v>
      </c>
      <c r="L2209" s="3">
        <f t="shared" si="34"/>
        <v>0</v>
      </c>
    </row>
    <row r="2210" spans="1:12" x14ac:dyDescent="0.3">
      <c r="A2210" s="2" t="s">
        <v>2253</v>
      </c>
      <c r="B2210" s="2" t="s">
        <v>2255</v>
      </c>
      <c r="C2210" s="2" t="s">
        <v>939</v>
      </c>
      <c r="D2210" s="2" t="s">
        <v>1489</v>
      </c>
      <c r="E2210" s="2" t="s">
        <v>938</v>
      </c>
      <c r="F2210" s="2" t="s">
        <v>1415</v>
      </c>
      <c r="G2210" s="3">
        <v>0</v>
      </c>
      <c r="H2210" s="3">
        <v>0</v>
      </c>
      <c r="I2210" s="3">
        <v>0</v>
      </c>
      <c r="J2210" s="3">
        <v>0</v>
      </c>
      <c r="K2210" s="3">
        <v>0</v>
      </c>
      <c r="L2210" s="3">
        <f t="shared" si="34"/>
        <v>0</v>
      </c>
    </row>
    <row r="2211" spans="1:12" x14ac:dyDescent="0.3">
      <c r="A2211" s="2" t="s">
        <v>2237</v>
      </c>
      <c r="B2211" s="2" t="s">
        <v>2238</v>
      </c>
      <c r="C2211" s="2" t="s">
        <v>1881</v>
      </c>
      <c r="D2211" s="2" t="s">
        <v>1443</v>
      </c>
      <c r="E2211" s="2" t="s">
        <v>1880</v>
      </c>
      <c r="F2211" s="2" t="s">
        <v>1413</v>
      </c>
      <c r="G2211" s="3">
        <v>0</v>
      </c>
      <c r="H2211" s="3">
        <v>0</v>
      </c>
      <c r="I2211" s="3">
        <v>0</v>
      </c>
      <c r="J2211" s="3">
        <v>0</v>
      </c>
      <c r="K2211" s="3">
        <v>0</v>
      </c>
      <c r="L2211" s="3">
        <f t="shared" si="34"/>
        <v>0</v>
      </c>
    </row>
    <row r="2212" spans="1:12" x14ac:dyDescent="0.3">
      <c r="A2212" s="2" t="s">
        <v>2237</v>
      </c>
      <c r="B2212" s="2" t="s">
        <v>2238</v>
      </c>
      <c r="C2212" s="2" t="s">
        <v>1881</v>
      </c>
      <c r="D2212" s="2" t="s">
        <v>1443</v>
      </c>
      <c r="E2212" s="2" t="s">
        <v>1880</v>
      </c>
      <c r="F2212" s="2" t="s">
        <v>1414</v>
      </c>
      <c r="G2212" s="3">
        <v>3631.58</v>
      </c>
      <c r="H2212" s="3">
        <v>3598.73</v>
      </c>
      <c r="I2212" s="3">
        <v>384.85</v>
      </c>
      <c r="J2212" s="3">
        <v>0</v>
      </c>
      <c r="K2212" s="3">
        <v>0</v>
      </c>
      <c r="L2212" s="3">
        <f t="shared" si="34"/>
        <v>7615.16</v>
      </c>
    </row>
    <row r="2213" spans="1:12" x14ac:dyDescent="0.3">
      <c r="A2213" s="2" t="s">
        <v>2237</v>
      </c>
      <c r="B2213" s="2" t="s">
        <v>2238</v>
      </c>
      <c r="C2213" s="2" t="s">
        <v>1881</v>
      </c>
      <c r="D2213" s="2" t="s">
        <v>1443</v>
      </c>
      <c r="E2213" s="2" t="s">
        <v>1880</v>
      </c>
      <c r="F2213" s="2" t="s">
        <v>1415</v>
      </c>
      <c r="G2213" s="3">
        <v>0</v>
      </c>
      <c r="H2213" s="3">
        <v>0</v>
      </c>
      <c r="I2213" s="3">
        <v>0</v>
      </c>
      <c r="J2213" s="3">
        <v>0</v>
      </c>
      <c r="K2213" s="3">
        <v>0</v>
      </c>
      <c r="L2213" s="3">
        <f t="shared" si="34"/>
        <v>0</v>
      </c>
    </row>
    <row r="2214" spans="1:12" x14ac:dyDescent="0.3">
      <c r="A2214" s="2" t="s">
        <v>2241</v>
      </c>
      <c r="B2214" s="2" t="s">
        <v>2242</v>
      </c>
      <c r="C2214" s="2" t="s">
        <v>1695</v>
      </c>
      <c r="D2214" s="2" t="s">
        <v>1417</v>
      </c>
      <c r="E2214" s="2" t="s">
        <v>1694</v>
      </c>
      <c r="F2214" s="2" t="s">
        <v>1413</v>
      </c>
      <c r="G2214" s="3">
        <v>0</v>
      </c>
      <c r="H2214" s="3">
        <v>0</v>
      </c>
      <c r="I2214" s="3">
        <v>0</v>
      </c>
      <c r="J2214" s="3">
        <v>0</v>
      </c>
      <c r="K2214" s="3">
        <v>0</v>
      </c>
      <c r="L2214" s="3">
        <f t="shared" si="34"/>
        <v>0</v>
      </c>
    </row>
    <row r="2215" spans="1:12" x14ac:dyDescent="0.3">
      <c r="A2215" s="2" t="s">
        <v>2241</v>
      </c>
      <c r="B2215" s="2" t="s">
        <v>2242</v>
      </c>
      <c r="C2215" s="2" t="s">
        <v>1695</v>
      </c>
      <c r="D2215" s="2" t="s">
        <v>1417</v>
      </c>
      <c r="E2215" s="2" t="s">
        <v>1694</v>
      </c>
      <c r="F2215" s="2" t="s">
        <v>1414</v>
      </c>
      <c r="G2215" s="3">
        <v>0</v>
      </c>
      <c r="H2215" s="3">
        <v>0</v>
      </c>
      <c r="I2215" s="3">
        <v>0</v>
      </c>
      <c r="J2215" s="3">
        <v>105.24</v>
      </c>
      <c r="K2215" s="3">
        <v>0</v>
      </c>
      <c r="L2215" s="3">
        <f t="shared" si="34"/>
        <v>105.24</v>
      </c>
    </row>
    <row r="2216" spans="1:12" x14ac:dyDescent="0.3">
      <c r="A2216" s="2" t="s">
        <v>2241</v>
      </c>
      <c r="B2216" s="2" t="s">
        <v>2242</v>
      </c>
      <c r="C2216" s="2" t="s">
        <v>1695</v>
      </c>
      <c r="D2216" s="2" t="s">
        <v>1417</v>
      </c>
      <c r="E2216" s="2" t="s">
        <v>1694</v>
      </c>
      <c r="F2216" s="2" t="s">
        <v>1415</v>
      </c>
      <c r="G2216" s="3">
        <v>0</v>
      </c>
      <c r="H2216" s="3">
        <v>0</v>
      </c>
      <c r="I2216" s="3">
        <v>0</v>
      </c>
      <c r="J2216" s="3">
        <v>0</v>
      </c>
      <c r="K2216" s="3">
        <v>0</v>
      </c>
      <c r="L2216" s="3">
        <f t="shared" si="34"/>
        <v>0</v>
      </c>
    </row>
    <row r="2217" spans="1:12" x14ac:dyDescent="0.3">
      <c r="A2217" s="2" t="s">
        <v>2241</v>
      </c>
      <c r="B2217" s="2" t="s">
        <v>2242</v>
      </c>
      <c r="C2217" s="2" t="s">
        <v>1329</v>
      </c>
      <c r="D2217" s="2" t="s">
        <v>1451</v>
      </c>
      <c r="E2217" s="2" t="s">
        <v>1328</v>
      </c>
      <c r="F2217" s="2" t="s">
        <v>1413</v>
      </c>
      <c r="G2217" s="3">
        <v>0</v>
      </c>
      <c r="H2217" s="3">
        <v>0</v>
      </c>
      <c r="I2217" s="3">
        <v>0</v>
      </c>
      <c r="J2217" s="3">
        <v>0</v>
      </c>
      <c r="K2217" s="3">
        <v>30000</v>
      </c>
      <c r="L2217" s="3">
        <f t="shared" si="34"/>
        <v>30000</v>
      </c>
    </row>
    <row r="2218" spans="1:12" x14ac:dyDescent="0.3">
      <c r="A2218" s="2" t="s">
        <v>2241</v>
      </c>
      <c r="B2218" s="2" t="s">
        <v>2242</v>
      </c>
      <c r="C2218" s="2" t="s">
        <v>1329</v>
      </c>
      <c r="D2218" s="2" t="s">
        <v>1451</v>
      </c>
      <c r="E2218" s="2" t="s">
        <v>1328</v>
      </c>
      <c r="F2218" s="2" t="s">
        <v>1414</v>
      </c>
      <c r="G2218" s="3">
        <v>0</v>
      </c>
      <c r="H2218" s="3">
        <v>0</v>
      </c>
      <c r="I2218" s="3">
        <v>0</v>
      </c>
      <c r="J2218" s="3">
        <v>0</v>
      </c>
      <c r="K2218" s="3">
        <v>17499.96</v>
      </c>
      <c r="L2218" s="3">
        <f t="shared" si="34"/>
        <v>17499.96</v>
      </c>
    </row>
    <row r="2219" spans="1:12" x14ac:dyDescent="0.3">
      <c r="A2219" s="2" t="s">
        <v>2241</v>
      </c>
      <c r="B2219" s="2" t="s">
        <v>2242</v>
      </c>
      <c r="C2219" s="2" t="s">
        <v>1329</v>
      </c>
      <c r="D2219" s="2" t="s">
        <v>1451</v>
      </c>
      <c r="E2219" s="2" t="s">
        <v>1328</v>
      </c>
      <c r="F2219" s="2" t="s">
        <v>1415</v>
      </c>
      <c r="G2219" s="3">
        <v>0</v>
      </c>
      <c r="H2219" s="3">
        <v>0</v>
      </c>
      <c r="I2219" s="3">
        <v>0</v>
      </c>
      <c r="J2219" s="3">
        <v>0</v>
      </c>
      <c r="K2219" s="3">
        <v>0</v>
      </c>
      <c r="L2219" s="3">
        <f t="shared" si="34"/>
        <v>0</v>
      </c>
    </row>
    <row r="2220" spans="1:12" x14ac:dyDescent="0.3">
      <c r="A2220" s="2" t="s">
        <v>2203</v>
      </c>
      <c r="B2220" s="2" t="s">
        <v>2204</v>
      </c>
      <c r="C2220" s="2" t="s">
        <v>1721</v>
      </c>
      <c r="D2220" s="2" t="s">
        <v>1420</v>
      </c>
      <c r="E2220" s="2" t="s">
        <v>1720</v>
      </c>
      <c r="F2220" s="2" t="s">
        <v>1413</v>
      </c>
      <c r="G2220" s="3">
        <v>0</v>
      </c>
      <c r="H2220" s="3">
        <v>0</v>
      </c>
      <c r="I2220" s="3">
        <v>0</v>
      </c>
      <c r="J2220" s="3">
        <v>0</v>
      </c>
      <c r="K2220" s="3">
        <v>0</v>
      </c>
      <c r="L2220" s="3">
        <f t="shared" si="34"/>
        <v>0</v>
      </c>
    </row>
    <row r="2221" spans="1:12" x14ac:dyDescent="0.3">
      <c r="A2221" s="2" t="s">
        <v>2203</v>
      </c>
      <c r="B2221" s="2" t="s">
        <v>2204</v>
      </c>
      <c r="C2221" s="2" t="s">
        <v>1721</v>
      </c>
      <c r="D2221" s="2" t="s">
        <v>1420</v>
      </c>
      <c r="E2221" s="2" t="s">
        <v>1720</v>
      </c>
      <c r="F2221" s="2" t="s">
        <v>1414</v>
      </c>
      <c r="G2221" s="3">
        <v>0</v>
      </c>
      <c r="H2221" s="3">
        <v>0</v>
      </c>
      <c r="I2221" s="3">
        <v>0</v>
      </c>
      <c r="J2221" s="3">
        <v>0</v>
      </c>
      <c r="K2221" s="3">
        <v>0</v>
      </c>
      <c r="L2221" s="3">
        <f t="shared" si="34"/>
        <v>0</v>
      </c>
    </row>
    <row r="2222" spans="1:12" x14ac:dyDescent="0.3">
      <c r="A2222" s="2" t="s">
        <v>2203</v>
      </c>
      <c r="B2222" s="2" t="s">
        <v>2204</v>
      </c>
      <c r="C2222" s="2" t="s">
        <v>1721</v>
      </c>
      <c r="D2222" s="2" t="s">
        <v>1420</v>
      </c>
      <c r="E2222" s="2" t="s">
        <v>1720</v>
      </c>
      <c r="F2222" s="2" t="s">
        <v>1415</v>
      </c>
      <c r="G2222" s="3">
        <v>86.47</v>
      </c>
      <c r="H2222" s="3">
        <v>0</v>
      </c>
      <c r="I2222" s="3">
        <v>0</v>
      </c>
      <c r="J2222" s="3">
        <v>0</v>
      </c>
      <c r="K2222" s="3">
        <v>0</v>
      </c>
      <c r="L2222" s="3">
        <f t="shared" si="34"/>
        <v>86.47</v>
      </c>
    </row>
    <row r="2223" spans="1:12" x14ac:dyDescent="0.3">
      <c r="A2223" s="2" t="s">
        <v>2203</v>
      </c>
      <c r="B2223" s="2" t="s">
        <v>2204</v>
      </c>
      <c r="C2223" s="2" t="s">
        <v>605</v>
      </c>
      <c r="D2223" s="2" t="s">
        <v>1425</v>
      </c>
      <c r="E2223" s="2" t="s">
        <v>604</v>
      </c>
      <c r="F2223" s="2" t="s">
        <v>1413</v>
      </c>
      <c r="G2223" s="3">
        <v>0</v>
      </c>
      <c r="H2223" s="3">
        <v>169895.26</v>
      </c>
      <c r="I2223" s="3">
        <v>836017.42999999993</v>
      </c>
      <c r="J2223" s="3">
        <v>12955.22</v>
      </c>
      <c r="K2223" s="3">
        <v>-591.74</v>
      </c>
      <c r="L2223" s="3">
        <f t="shared" si="34"/>
        <v>1018276.1699999999</v>
      </c>
    </row>
    <row r="2224" spans="1:12" x14ac:dyDescent="0.3">
      <c r="A2224" s="2" t="s">
        <v>2203</v>
      </c>
      <c r="B2224" s="2" t="s">
        <v>2204</v>
      </c>
      <c r="C2224" s="2" t="s">
        <v>605</v>
      </c>
      <c r="D2224" s="2" t="s">
        <v>1425</v>
      </c>
      <c r="E2224" s="2" t="s">
        <v>604</v>
      </c>
      <c r="F2224" s="2" t="s">
        <v>1414</v>
      </c>
      <c r="G2224" s="3">
        <v>0</v>
      </c>
      <c r="H2224" s="3">
        <v>0</v>
      </c>
      <c r="I2224" s="3">
        <v>10501.57</v>
      </c>
      <c r="J2224" s="3">
        <v>-20.100000000000001</v>
      </c>
      <c r="K2224" s="3">
        <v>0</v>
      </c>
      <c r="L2224" s="3">
        <f t="shared" si="34"/>
        <v>10481.469999999999</v>
      </c>
    </row>
    <row r="2225" spans="1:12" x14ac:dyDescent="0.3">
      <c r="A2225" s="2" t="s">
        <v>2203</v>
      </c>
      <c r="B2225" s="2" t="s">
        <v>2204</v>
      </c>
      <c r="C2225" s="2" t="s">
        <v>605</v>
      </c>
      <c r="D2225" s="2" t="s">
        <v>1425</v>
      </c>
      <c r="E2225" s="2" t="s">
        <v>604</v>
      </c>
      <c r="F2225" s="2" t="s">
        <v>1415</v>
      </c>
      <c r="G2225" s="3">
        <v>0</v>
      </c>
      <c r="H2225" s="3">
        <v>0</v>
      </c>
      <c r="I2225" s="3">
        <v>0</v>
      </c>
      <c r="J2225" s="3">
        <v>0</v>
      </c>
      <c r="K2225" s="3">
        <v>0</v>
      </c>
      <c r="L2225" s="3">
        <f t="shared" si="34"/>
        <v>0</v>
      </c>
    </row>
    <row r="2226" spans="1:12" x14ac:dyDescent="0.3">
      <c r="A2226" s="2" t="s">
        <v>2203</v>
      </c>
      <c r="B2226" s="2" t="s">
        <v>2204</v>
      </c>
      <c r="C2226" s="2" t="s">
        <v>978</v>
      </c>
      <c r="D2226" s="2" t="s">
        <v>1420</v>
      </c>
      <c r="E2226" s="2" t="s">
        <v>977</v>
      </c>
      <c r="F2226" s="2" t="s">
        <v>1413</v>
      </c>
      <c r="G2226" s="3">
        <v>0</v>
      </c>
      <c r="H2226" s="3">
        <v>0</v>
      </c>
      <c r="I2226" s="3">
        <v>0</v>
      </c>
      <c r="J2226" s="3">
        <v>0</v>
      </c>
      <c r="K2226" s="3">
        <v>0</v>
      </c>
      <c r="L2226" s="3">
        <f t="shared" si="34"/>
        <v>0</v>
      </c>
    </row>
    <row r="2227" spans="1:12" x14ac:dyDescent="0.3">
      <c r="A2227" s="2" t="s">
        <v>2203</v>
      </c>
      <c r="B2227" s="2" t="s">
        <v>2204</v>
      </c>
      <c r="C2227" s="2" t="s">
        <v>978</v>
      </c>
      <c r="D2227" s="2" t="s">
        <v>1420</v>
      </c>
      <c r="E2227" s="2" t="s">
        <v>977</v>
      </c>
      <c r="F2227" s="2" t="s">
        <v>1414</v>
      </c>
      <c r="G2227" s="3">
        <v>0</v>
      </c>
      <c r="H2227" s="3">
        <v>0</v>
      </c>
      <c r="I2227" s="3">
        <v>0</v>
      </c>
      <c r="J2227" s="3">
        <v>0</v>
      </c>
      <c r="K2227" s="3">
        <v>0</v>
      </c>
      <c r="L2227" s="3">
        <f t="shared" si="34"/>
        <v>0</v>
      </c>
    </row>
    <row r="2228" spans="1:12" x14ac:dyDescent="0.3">
      <c r="A2228" s="2" t="s">
        <v>2203</v>
      </c>
      <c r="B2228" s="2" t="s">
        <v>2204</v>
      </c>
      <c r="C2228" s="2" t="s">
        <v>978</v>
      </c>
      <c r="D2228" s="2" t="s">
        <v>1420</v>
      </c>
      <c r="E2228" s="2" t="s">
        <v>977</v>
      </c>
      <c r="F2228" s="2" t="s">
        <v>1415</v>
      </c>
      <c r="G2228" s="3">
        <v>0</v>
      </c>
      <c r="H2228" s="3">
        <v>0</v>
      </c>
      <c r="I2228" s="3">
        <v>7081.47</v>
      </c>
      <c r="J2228" s="3">
        <v>1826.9</v>
      </c>
      <c r="K2228" s="3">
        <v>178.93</v>
      </c>
      <c r="L2228" s="3">
        <f t="shared" si="34"/>
        <v>9087.3000000000011</v>
      </c>
    </row>
    <row r="2229" spans="1:12" x14ac:dyDescent="0.3">
      <c r="A2229" s="2" t="s">
        <v>2203</v>
      </c>
      <c r="B2229" s="2" t="s">
        <v>2204</v>
      </c>
      <c r="C2229" s="2" t="s">
        <v>565</v>
      </c>
      <c r="D2229" s="2" t="s">
        <v>1417</v>
      </c>
      <c r="E2229" s="2" t="s">
        <v>564</v>
      </c>
      <c r="F2229" s="2" t="s">
        <v>1413</v>
      </c>
      <c r="G2229" s="3">
        <v>0</v>
      </c>
      <c r="H2229" s="3">
        <v>0</v>
      </c>
      <c r="I2229" s="3">
        <v>166130.02000000002</v>
      </c>
      <c r="J2229" s="3">
        <v>217318.57</v>
      </c>
      <c r="K2229" s="3">
        <v>186733.97999999998</v>
      </c>
      <c r="L2229" s="3">
        <f t="shared" si="34"/>
        <v>570182.57000000007</v>
      </c>
    </row>
    <row r="2230" spans="1:12" x14ac:dyDescent="0.3">
      <c r="A2230" s="2" t="s">
        <v>2203</v>
      </c>
      <c r="B2230" s="2" t="s">
        <v>2204</v>
      </c>
      <c r="C2230" s="2" t="s">
        <v>565</v>
      </c>
      <c r="D2230" s="2" t="s">
        <v>1417</v>
      </c>
      <c r="E2230" s="2" t="s">
        <v>564</v>
      </c>
      <c r="F2230" s="2" t="s">
        <v>1414</v>
      </c>
      <c r="G2230" s="3">
        <v>0</v>
      </c>
      <c r="H2230" s="3">
        <v>0</v>
      </c>
      <c r="I2230" s="3">
        <v>44472.24</v>
      </c>
      <c r="J2230" s="3">
        <v>110862.81</v>
      </c>
      <c r="K2230" s="3">
        <v>92593.57</v>
      </c>
      <c r="L2230" s="3">
        <f t="shared" si="34"/>
        <v>247928.62</v>
      </c>
    </row>
    <row r="2231" spans="1:12" x14ac:dyDescent="0.3">
      <c r="A2231" s="2" t="s">
        <v>2203</v>
      </c>
      <c r="B2231" s="2" t="s">
        <v>2204</v>
      </c>
      <c r="C2231" s="2" t="s">
        <v>565</v>
      </c>
      <c r="D2231" s="2" t="s">
        <v>1417</v>
      </c>
      <c r="E2231" s="2" t="s">
        <v>564</v>
      </c>
      <c r="F2231" s="2" t="s">
        <v>1415</v>
      </c>
      <c r="G2231" s="3">
        <v>0</v>
      </c>
      <c r="H2231" s="3">
        <v>0</v>
      </c>
      <c r="I2231" s="3">
        <v>0</v>
      </c>
      <c r="J2231" s="3">
        <v>0</v>
      </c>
      <c r="K2231" s="3">
        <v>0</v>
      </c>
      <c r="L2231" s="3">
        <f t="shared" si="34"/>
        <v>0</v>
      </c>
    </row>
    <row r="2232" spans="1:12" x14ac:dyDescent="0.3">
      <c r="A2232" s="2" t="s">
        <v>2203</v>
      </c>
      <c r="B2232" s="2" t="s">
        <v>2204</v>
      </c>
      <c r="C2232" s="2" t="s">
        <v>1998</v>
      </c>
      <c r="D2232" s="2" t="s">
        <v>1420</v>
      </c>
      <c r="E2232" s="2" t="s">
        <v>676</v>
      </c>
      <c r="F2232" s="2" t="s">
        <v>1413</v>
      </c>
      <c r="G2232" s="3">
        <v>0</v>
      </c>
      <c r="H2232" s="3">
        <v>0</v>
      </c>
      <c r="I2232" s="3">
        <v>0</v>
      </c>
      <c r="J2232" s="3">
        <v>344155.23</v>
      </c>
      <c r="K2232" s="3">
        <v>0</v>
      </c>
      <c r="L2232" s="3">
        <f t="shared" si="34"/>
        <v>344155.23</v>
      </c>
    </row>
    <row r="2233" spans="1:12" x14ac:dyDescent="0.3">
      <c r="A2233" s="2" t="s">
        <v>2203</v>
      </c>
      <c r="B2233" s="2" t="s">
        <v>2204</v>
      </c>
      <c r="C2233" s="2" t="s">
        <v>1998</v>
      </c>
      <c r="D2233" s="2" t="s">
        <v>1420</v>
      </c>
      <c r="E2233" s="2" t="s">
        <v>676</v>
      </c>
      <c r="F2233" s="2" t="s">
        <v>1414</v>
      </c>
      <c r="G2233" s="3">
        <v>0</v>
      </c>
      <c r="H2233" s="3">
        <v>0</v>
      </c>
      <c r="I2233" s="3">
        <v>0</v>
      </c>
      <c r="J2233" s="3">
        <v>0</v>
      </c>
      <c r="K2233" s="3">
        <v>0</v>
      </c>
      <c r="L2233" s="3">
        <f t="shared" si="34"/>
        <v>0</v>
      </c>
    </row>
    <row r="2234" spans="1:12" x14ac:dyDescent="0.3">
      <c r="A2234" s="2" t="s">
        <v>2203</v>
      </c>
      <c r="B2234" s="2" t="s">
        <v>2204</v>
      </c>
      <c r="C2234" s="2" t="s">
        <v>1998</v>
      </c>
      <c r="D2234" s="2" t="s">
        <v>1420</v>
      </c>
      <c r="E2234" s="2" t="s">
        <v>676</v>
      </c>
      <c r="F2234" s="2" t="s">
        <v>1415</v>
      </c>
      <c r="G2234" s="3">
        <v>0</v>
      </c>
      <c r="H2234" s="3">
        <v>0</v>
      </c>
      <c r="I2234" s="3">
        <v>0</v>
      </c>
      <c r="J2234" s="3">
        <v>0</v>
      </c>
      <c r="K2234" s="3">
        <v>0</v>
      </c>
      <c r="L2234" s="3">
        <f t="shared" si="34"/>
        <v>0</v>
      </c>
    </row>
    <row r="2235" spans="1:12" x14ac:dyDescent="0.3">
      <c r="A2235" s="2" t="s">
        <v>2203</v>
      </c>
      <c r="B2235" s="2" t="s">
        <v>2204</v>
      </c>
      <c r="C2235" s="2" t="s">
        <v>511</v>
      </c>
      <c r="D2235" s="2" t="s">
        <v>1420</v>
      </c>
      <c r="E2235" s="2" t="s">
        <v>510</v>
      </c>
      <c r="F2235" s="2" t="s">
        <v>1413</v>
      </c>
      <c r="G2235" s="3">
        <v>0</v>
      </c>
      <c r="H2235" s="3">
        <v>3651.15</v>
      </c>
      <c r="I2235" s="3">
        <v>37813.550000000003</v>
      </c>
      <c r="J2235" s="3">
        <v>24492.06</v>
      </c>
      <c r="K2235" s="3">
        <v>6454.09</v>
      </c>
      <c r="L2235" s="3">
        <f t="shared" si="34"/>
        <v>72410.850000000006</v>
      </c>
    </row>
    <row r="2236" spans="1:12" x14ac:dyDescent="0.3">
      <c r="A2236" s="2" t="s">
        <v>2203</v>
      </c>
      <c r="B2236" s="2" t="s">
        <v>2204</v>
      </c>
      <c r="C2236" s="2" t="s">
        <v>511</v>
      </c>
      <c r="D2236" s="2" t="s">
        <v>1420</v>
      </c>
      <c r="E2236" s="2" t="s">
        <v>510</v>
      </c>
      <c r="F2236" s="2" t="s">
        <v>1414</v>
      </c>
      <c r="G2236" s="3">
        <v>0</v>
      </c>
      <c r="H2236" s="3">
        <v>0</v>
      </c>
      <c r="I2236" s="3">
        <v>0</v>
      </c>
      <c r="J2236" s="3">
        <v>0</v>
      </c>
      <c r="K2236" s="3">
        <v>0</v>
      </c>
      <c r="L2236" s="3">
        <f t="shared" si="34"/>
        <v>0</v>
      </c>
    </row>
    <row r="2237" spans="1:12" x14ac:dyDescent="0.3">
      <c r="A2237" s="2" t="s">
        <v>2203</v>
      </c>
      <c r="B2237" s="2" t="s">
        <v>2204</v>
      </c>
      <c r="C2237" s="2" t="s">
        <v>511</v>
      </c>
      <c r="D2237" s="2" t="s">
        <v>1420</v>
      </c>
      <c r="E2237" s="2" t="s">
        <v>510</v>
      </c>
      <c r="F2237" s="2" t="s">
        <v>1415</v>
      </c>
      <c r="G2237" s="3">
        <v>0</v>
      </c>
      <c r="H2237" s="3">
        <v>0</v>
      </c>
      <c r="I2237" s="3">
        <v>0</v>
      </c>
      <c r="J2237" s="3">
        <v>0</v>
      </c>
      <c r="K2237" s="3">
        <v>0</v>
      </c>
      <c r="L2237" s="3">
        <f t="shared" si="34"/>
        <v>0</v>
      </c>
    </row>
    <row r="2238" spans="1:12" x14ac:dyDescent="0.3">
      <c r="A2238" s="2" t="s">
        <v>2203</v>
      </c>
      <c r="B2238" s="2" t="s">
        <v>2204</v>
      </c>
      <c r="C2238" s="2" t="s">
        <v>1192</v>
      </c>
      <c r="D2238" s="2" t="s">
        <v>1420</v>
      </c>
      <c r="E2238" s="2" t="s">
        <v>1191</v>
      </c>
      <c r="F2238" s="2" t="s">
        <v>1413</v>
      </c>
      <c r="G2238" s="3">
        <v>0</v>
      </c>
      <c r="H2238" s="3">
        <v>0</v>
      </c>
      <c r="I2238" s="3">
        <v>76648.040000000008</v>
      </c>
      <c r="J2238" s="3">
        <v>109597.71</v>
      </c>
      <c r="K2238" s="3">
        <v>166357.30000000002</v>
      </c>
      <c r="L2238" s="3">
        <f t="shared" si="34"/>
        <v>352603.05000000005</v>
      </c>
    </row>
    <row r="2239" spans="1:12" x14ac:dyDescent="0.3">
      <c r="A2239" s="2" t="s">
        <v>2203</v>
      </c>
      <c r="B2239" s="2" t="s">
        <v>2204</v>
      </c>
      <c r="C2239" s="2" t="s">
        <v>1192</v>
      </c>
      <c r="D2239" s="2" t="s">
        <v>1420</v>
      </c>
      <c r="E2239" s="2" t="s">
        <v>1191</v>
      </c>
      <c r="F2239" s="2" t="s">
        <v>1414</v>
      </c>
      <c r="G2239" s="3">
        <v>0</v>
      </c>
      <c r="H2239" s="3">
        <v>0</v>
      </c>
      <c r="I2239" s="3">
        <v>0</v>
      </c>
      <c r="J2239" s="3">
        <v>0</v>
      </c>
      <c r="K2239" s="3">
        <v>0</v>
      </c>
      <c r="L2239" s="3">
        <f t="shared" si="34"/>
        <v>0</v>
      </c>
    </row>
    <row r="2240" spans="1:12" x14ac:dyDescent="0.3">
      <c r="A2240" s="2" t="s">
        <v>2203</v>
      </c>
      <c r="B2240" s="2" t="s">
        <v>2204</v>
      </c>
      <c r="C2240" s="2" t="s">
        <v>1192</v>
      </c>
      <c r="D2240" s="2" t="s">
        <v>1420</v>
      </c>
      <c r="E2240" s="2" t="s">
        <v>1191</v>
      </c>
      <c r="F2240" s="2" t="s">
        <v>1415</v>
      </c>
      <c r="G2240" s="3">
        <v>0</v>
      </c>
      <c r="H2240" s="3">
        <v>0</v>
      </c>
      <c r="I2240" s="3">
        <v>0</v>
      </c>
      <c r="J2240" s="3">
        <v>0</v>
      </c>
      <c r="K2240" s="3">
        <v>0</v>
      </c>
      <c r="L2240" s="3">
        <f t="shared" si="34"/>
        <v>0</v>
      </c>
    </row>
    <row r="2241" spans="1:12" x14ac:dyDescent="0.3">
      <c r="A2241" s="2" t="s">
        <v>2203</v>
      </c>
      <c r="B2241" s="2" t="s">
        <v>2204</v>
      </c>
      <c r="C2241" s="2" t="s">
        <v>581</v>
      </c>
      <c r="D2241" s="2" t="s">
        <v>1425</v>
      </c>
      <c r="E2241" s="2" t="s">
        <v>580</v>
      </c>
      <c r="F2241" s="2" t="s">
        <v>1413</v>
      </c>
      <c r="G2241" s="3">
        <v>0</v>
      </c>
      <c r="H2241" s="3">
        <v>0</v>
      </c>
      <c r="I2241" s="3">
        <v>2255799.14</v>
      </c>
      <c r="J2241" s="3">
        <v>12744086.82</v>
      </c>
      <c r="K2241" s="3">
        <v>13334944.359999999</v>
      </c>
      <c r="L2241" s="3">
        <f t="shared" si="34"/>
        <v>28334830.32</v>
      </c>
    </row>
    <row r="2242" spans="1:12" x14ac:dyDescent="0.3">
      <c r="A2242" s="2" t="s">
        <v>2203</v>
      </c>
      <c r="B2242" s="2" t="s">
        <v>2204</v>
      </c>
      <c r="C2242" s="2" t="s">
        <v>581</v>
      </c>
      <c r="D2242" s="2" t="s">
        <v>1425</v>
      </c>
      <c r="E2242" s="2" t="s">
        <v>580</v>
      </c>
      <c r="F2242" s="2" t="s">
        <v>1414</v>
      </c>
      <c r="G2242" s="3">
        <v>0</v>
      </c>
      <c r="H2242" s="3">
        <v>0</v>
      </c>
      <c r="I2242" s="3">
        <v>0</v>
      </c>
      <c r="J2242" s="3">
        <v>0</v>
      </c>
      <c r="K2242" s="3">
        <v>78431.899999999994</v>
      </c>
      <c r="L2242" s="3">
        <f t="shared" si="34"/>
        <v>78431.899999999994</v>
      </c>
    </row>
    <row r="2243" spans="1:12" x14ac:dyDescent="0.3">
      <c r="A2243" s="2" t="s">
        <v>2203</v>
      </c>
      <c r="B2243" s="2" t="s">
        <v>2204</v>
      </c>
      <c r="C2243" s="2" t="s">
        <v>581</v>
      </c>
      <c r="D2243" s="2" t="s">
        <v>1425</v>
      </c>
      <c r="E2243" s="2" t="s">
        <v>580</v>
      </c>
      <c r="F2243" s="2" t="s">
        <v>1415</v>
      </c>
      <c r="G2243" s="3">
        <v>0</v>
      </c>
      <c r="H2243" s="3">
        <v>0</v>
      </c>
      <c r="I2243" s="3">
        <v>0</v>
      </c>
      <c r="J2243" s="3">
        <v>0</v>
      </c>
      <c r="K2243" s="3">
        <v>0</v>
      </c>
      <c r="L2243" s="3">
        <f t="shared" si="34"/>
        <v>0</v>
      </c>
    </row>
    <row r="2244" spans="1:12" x14ac:dyDescent="0.3">
      <c r="A2244" s="2" t="s">
        <v>2203</v>
      </c>
      <c r="B2244" s="2" t="s">
        <v>2204</v>
      </c>
      <c r="C2244" s="2" t="s">
        <v>700</v>
      </c>
      <c r="D2244" s="2" t="s">
        <v>1451</v>
      </c>
      <c r="E2244" s="2" t="s">
        <v>699</v>
      </c>
      <c r="F2244" s="2" t="s">
        <v>1413</v>
      </c>
      <c r="G2244" s="3">
        <v>0</v>
      </c>
      <c r="H2244" s="3">
        <v>0</v>
      </c>
      <c r="I2244" s="3">
        <v>0</v>
      </c>
      <c r="J2244" s="3">
        <v>12085.36</v>
      </c>
      <c r="K2244" s="3">
        <v>85709.16</v>
      </c>
      <c r="L2244" s="3">
        <f t="shared" si="34"/>
        <v>97794.52</v>
      </c>
    </row>
    <row r="2245" spans="1:12" x14ac:dyDescent="0.3">
      <c r="A2245" s="2" t="s">
        <v>2203</v>
      </c>
      <c r="B2245" s="2" t="s">
        <v>2204</v>
      </c>
      <c r="C2245" s="2" t="s">
        <v>700</v>
      </c>
      <c r="D2245" s="2" t="s">
        <v>1451</v>
      </c>
      <c r="E2245" s="2" t="s">
        <v>699</v>
      </c>
      <c r="F2245" s="2" t="s">
        <v>1414</v>
      </c>
      <c r="G2245" s="3">
        <v>0</v>
      </c>
      <c r="H2245" s="3">
        <v>0</v>
      </c>
      <c r="I2245" s="3">
        <v>0</v>
      </c>
      <c r="J2245" s="3">
        <v>0</v>
      </c>
      <c r="K2245" s="3">
        <v>0</v>
      </c>
      <c r="L2245" s="3">
        <f t="shared" ref="L2245:L2308" si="35">SUM(G2245:K2245)</f>
        <v>0</v>
      </c>
    </row>
    <row r="2246" spans="1:12" x14ac:dyDescent="0.3">
      <c r="A2246" s="2" t="s">
        <v>2203</v>
      </c>
      <c r="B2246" s="2" t="s">
        <v>2204</v>
      </c>
      <c r="C2246" s="2" t="s">
        <v>700</v>
      </c>
      <c r="D2246" s="2" t="s">
        <v>1451</v>
      </c>
      <c r="E2246" s="2" t="s">
        <v>699</v>
      </c>
      <c r="F2246" s="2" t="s">
        <v>1415</v>
      </c>
      <c r="G2246" s="3">
        <v>0</v>
      </c>
      <c r="H2246" s="3">
        <v>0</v>
      </c>
      <c r="I2246" s="3">
        <v>0</v>
      </c>
      <c r="J2246" s="3">
        <v>0</v>
      </c>
      <c r="K2246" s="3">
        <v>0</v>
      </c>
      <c r="L2246" s="3">
        <f t="shared" si="35"/>
        <v>0</v>
      </c>
    </row>
    <row r="2247" spans="1:12" x14ac:dyDescent="0.3">
      <c r="A2247" s="2" t="s">
        <v>2203</v>
      </c>
      <c r="B2247" s="2" t="s">
        <v>2204</v>
      </c>
      <c r="C2247" s="2" t="s">
        <v>1883</v>
      </c>
      <c r="D2247" s="2" t="s">
        <v>1417</v>
      </c>
      <c r="E2247" s="2" t="s">
        <v>1882</v>
      </c>
      <c r="F2247" s="2" t="s">
        <v>1413</v>
      </c>
      <c r="G2247" s="3">
        <v>84597.31</v>
      </c>
      <c r="H2247" s="3">
        <v>0</v>
      </c>
      <c r="I2247" s="3">
        <v>0</v>
      </c>
      <c r="J2247" s="3">
        <v>0</v>
      </c>
      <c r="K2247" s="3">
        <v>0</v>
      </c>
      <c r="L2247" s="3">
        <f t="shared" si="35"/>
        <v>84597.31</v>
      </c>
    </row>
    <row r="2248" spans="1:12" x14ac:dyDescent="0.3">
      <c r="A2248" s="2" t="s">
        <v>2203</v>
      </c>
      <c r="B2248" s="2" t="s">
        <v>2204</v>
      </c>
      <c r="C2248" s="2" t="s">
        <v>1883</v>
      </c>
      <c r="D2248" s="2" t="s">
        <v>1417</v>
      </c>
      <c r="E2248" s="2" t="s">
        <v>1882</v>
      </c>
      <c r="F2248" s="2" t="s">
        <v>1414</v>
      </c>
      <c r="G2248" s="3">
        <v>41386.67</v>
      </c>
      <c r="H2248" s="3">
        <v>0</v>
      </c>
      <c r="I2248" s="3">
        <v>0</v>
      </c>
      <c r="J2248" s="3">
        <v>0</v>
      </c>
      <c r="K2248" s="3">
        <v>0</v>
      </c>
      <c r="L2248" s="3">
        <f t="shared" si="35"/>
        <v>41386.67</v>
      </c>
    </row>
    <row r="2249" spans="1:12" x14ac:dyDescent="0.3">
      <c r="A2249" s="2" t="s">
        <v>2203</v>
      </c>
      <c r="B2249" s="2" t="s">
        <v>2204</v>
      </c>
      <c r="C2249" s="2" t="s">
        <v>1883</v>
      </c>
      <c r="D2249" s="2" t="s">
        <v>1417</v>
      </c>
      <c r="E2249" s="2" t="s">
        <v>1882</v>
      </c>
      <c r="F2249" s="2" t="s">
        <v>1415</v>
      </c>
      <c r="G2249" s="3">
        <v>0</v>
      </c>
      <c r="H2249" s="3">
        <v>0</v>
      </c>
      <c r="I2249" s="3">
        <v>0</v>
      </c>
      <c r="J2249" s="3">
        <v>0</v>
      </c>
      <c r="K2249" s="3">
        <v>0</v>
      </c>
      <c r="L2249" s="3">
        <f t="shared" si="35"/>
        <v>0</v>
      </c>
    </row>
    <row r="2250" spans="1:12" x14ac:dyDescent="0.3">
      <c r="A2250" s="2" t="s">
        <v>2203</v>
      </c>
      <c r="B2250" s="2" t="s">
        <v>2204</v>
      </c>
      <c r="C2250" s="2" t="s">
        <v>538</v>
      </c>
      <c r="D2250" s="2" t="s">
        <v>1417</v>
      </c>
      <c r="E2250" s="2" t="s">
        <v>537</v>
      </c>
      <c r="F2250" s="2" t="s">
        <v>1413</v>
      </c>
      <c r="G2250" s="3">
        <v>0</v>
      </c>
      <c r="H2250" s="3">
        <v>23530.06</v>
      </c>
      <c r="I2250" s="3">
        <v>76809.62</v>
      </c>
      <c r="J2250" s="3">
        <v>115849.36</v>
      </c>
      <c r="K2250" s="3">
        <v>96391.26999999999</v>
      </c>
      <c r="L2250" s="3">
        <f t="shared" si="35"/>
        <v>312580.30999999994</v>
      </c>
    </row>
    <row r="2251" spans="1:12" x14ac:dyDescent="0.3">
      <c r="A2251" s="2" t="s">
        <v>2203</v>
      </c>
      <c r="B2251" s="2" t="s">
        <v>2204</v>
      </c>
      <c r="C2251" s="2" t="s">
        <v>538</v>
      </c>
      <c r="D2251" s="2" t="s">
        <v>1417</v>
      </c>
      <c r="E2251" s="2" t="s">
        <v>537</v>
      </c>
      <c r="F2251" s="2" t="s">
        <v>1414</v>
      </c>
      <c r="G2251" s="3">
        <v>0</v>
      </c>
      <c r="H2251" s="3">
        <v>0</v>
      </c>
      <c r="I2251" s="3">
        <v>0</v>
      </c>
      <c r="J2251" s="3">
        <v>0</v>
      </c>
      <c r="K2251" s="3">
        <v>0</v>
      </c>
      <c r="L2251" s="3">
        <f t="shared" si="35"/>
        <v>0</v>
      </c>
    </row>
    <row r="2252" spans="1:12" x14ac:dyDescent="0.3">
      <c r="A2252" s="2" t="s">
        <v>2203</v>
      </c>
      <c r="B2252" s="2" t="s">
        <v>2204</v>
      </c>
      <c r="C2252" s="2" t="s">
        <v>538</v>
      </c>
      <c r="D2252" s="2" t="s">
        <v>1417</v>
      </c>
      <c r="E2252" s="2" t="s">
        <v>537</v>
      </c>
      <c r="F2252" s="2" t="s">
        <v>1415</v>
      </c>
      <c r="G2252" s="3">
        <v>0</v>
      </c>
      <c r="H2252" s="3">
        <v>0</v>
      </c>
      <c r="I2252" s="3">
        <v>0</v>
      </c>
      <c r="J2252" s="3">
        <v>0</v>
      </c>
      <c r="K2252" s="3">
        <v>0</v>
      </c>
      <c r="L2252" s="3">
        <f t="shared" si="35"/>
        <v>0</v>
      </c>
    </row>
    <row r="2253" spans="1:12" x14ac:dyDescent="0.3">
      <c r="A2253" s="2" t="s">
        <v>2203</v>
      </c>
      <c r="B2253" s="2" t="s">
        <v>2204</v>
      </c>
      <c r="C2253" s="2" t="s">
        <v>833</v>
      </c>
      <c r="D2253" s="2" t="s">
        <v>1425</v>
      </c>
      <c r="E2253" s="2" t="s">
        <v>832</v>
      </c>
      <c r="F2253" s="2" t="s">
        <v>1413</v>
      </c>
      <c r="G2253" s="3">
        <v>7244.34</v>
      </c>
      <c r="H2253" s="3">
        <v>16620.89</v>
      </c>
      <c r="I2253" s="3">
        <v>14796.63</v>
      </c>
      <c r="J2253" s="3">
        <v>462751.77999999997</v>
      </c>
      <c r="K2253" s="3">
        <v>783650.89999999991</v>
      </c>
      <c r="L2253" s="3">
        <f t="shared" si="35"/>
        <v>1285064.5399999998</v>
      </c>
    </row>
    <row r="2254" spans="1:12" x14ac:dyDescent="0.3">
      <c r="A2254" s="2" t="s">
        <v>2203</v>
      </c>
      <c r="B2254" s="2" t="s">
        <v>2204</v>
      </c>
      <c r="C2254" s="2" t="s">
        <v>833</v>
      </c>
      <c r="D2254" s="2" t="s">
        <v>1425</v>
      </c>
      <c r="E2254" s="2" t="s">
        <v>832</v>
      </c>
      <c r="F2254" s="2" t="s">
        <v>1414</v>
      </c>
      <c r="G2254" s="3">
        <v>0</v>
      </c>
      <c r="H2254" s="3">
        <v>2427.87</v>
      </c>
      <c r="I2254" s="3">
        <v>14329.51</v>
      </c>
      <c r="J2254" s="3">
        <v>88194.69</v>
      </c>
      <c r="K2254" s="3">
        <v>73377.09</v>
      </c>
      <c r="L2254" s="3">
        <f t="shared" si="35"/>
        <v>178329.16</v>
      </c>
    </row>
    <row r="2255" spans="1:12" x14ac:dyDescent="0.3">
      <c r="A2255" s="2" t="s">
        <v>2203</v>
      </c>
      <c r="B2255" s="2" t="s">
        <v>2204</v>
      </c>
      <c r="C2255" s="2" t="s">
        <v>833</v>
      </c>
      <c r="D2255" s="2" t="s">
        <v>1425</v>
      </c>
      <c r="E2255" s="2" t="s">
        <v>832</v>
      </c>
      <c r="F2255" s="2" t="s">
        <v>1415</v>
      </c>
      <c r="G2255" s="3">
        <v>0</v>
      </c>
      <c r="H2255" s="3">
        <v>0</v>
      </c>
      <c r="I2255" s="3">
        <v>0</v>
      </c>
      <c r="J2255" s="3">
        <v>0</v>
      </c>
      <c r="K2255" s="3">
        <v>0</v>
      </c>
      <c r="L2255" s="3">
        <f t="shared" si="35"/>
        <v>0</v>
      </c>
    </row>
    <row r="2256" spans="1:12" x14ac:dyDescent="0.3">
      <c r="A2256" s="2" t="s">
        <v>2203</v>
      </c>
      <c r="B2256" s="2" t="s">
        <v>2204</v>
      </c>
      <c r="C2256" s="2" t="s">
        <v>593</v>
      </c>
      <c r="D2256" s="2" t="s">
        <v>1417</v>
      </c>
      <c r="E2256" s="2" t="s">
        <v>592</v>
      </c>
      <c r="F2256" s="2" t="s">
        <v>1413</v>
      </c>
      <c r="G2256" s="3">
        <v>0</v>
      </c>
      <c r="H2256" s="3">
        <v>0</v>
      </c>
      <c r="I2256" s="3">
        <v>139141.24</v>
      </c>
      <c r="J2256" s="3">
        <v>2448355.54</v>
      </c>
      <c r="K2256" s="3">
        <v>229279.64</v>
      </c>
      <c r="L2256" s="3">
        <f t="shared" si="35"/>
        <v>2816776.4200000004</v>
      </c>
    </row>
    <row r="2257" spans="1:12" x14ac:dyDescent="0.3">
      <c r="A2257" s="2" t="s">
        <v>2203</v>
      </c>
      <c r="B2257" s="2" t="s">
        <v>2204</v>
      </c>
      <c r="C2257" s="2" t="s">
        <v>593</v>
      </c>
      <c r="D2257" s="2" t="s">
        <v>1417</v>
      </c>
      <c r="E2257" s="2" t="s">
        <v>592</v>
      </c>
      <c r="F2257" s="2" t="s">
        <v>1414</v>
      </c>
      <c r="G2257" s="3">
        <v>0</v>
      </c>
      <c r="H2257" s="3">
        <v>0</v>
      </c>
      <c r="I2257" s="3">
        <v>0</v>
      </c>
      <c r="J2257" s="3">
        <v>0</v>
      </c>
      <c r="K2257" s="3">
        <v>0</v>
      </c>
      <c r="L2257" s="3">
        <f t="shared" si="35"/>
        <v>0</v>
      </c>
    </row>
    <row r="2258" spans="1:12" x14ac:dyDescent="0.3">
      <c r="A2258" s="2" t="s">
        <v>2203</v>
      </c>
      <c r="B2258" s="2" t="s">
        <v>2204</v>
      </c>
      <c r="C2258" s="2" t="s">
        <v>593</v>
      </c>
      <c r="D2258" s="2" t="s">
        <v>1417</v>
      </c>
      <c r="E2258" s="2" t="s">
        <v>592</v>
      </c>
      <c r="F2258" s="2" t="s">
        <v>1415</v>
      </c>
      <c r="G2258" s="3">
        <v>0</v>
      </c>
      <c r="H2258" s="3">
        <v>0</v>
      </c>
      <c r="I2258" s="3">
        <v>0</v>
      </c>
      <c r="J2258" s="3">
        <v>0</v>
      </c>
      <c r="K2258" s="3">
        <v>0</v>
      </c>
      <c r="L2258" s="3">
        <f t="shared" si="35"/>
        <v>0</v>
      </c>
    </row>
    <row r="2259" spans="1:12" x14ac:dyDescent="0.3">
      <c r="A2259" s="2" t="s">
        <v>2203</v>
      </c>
      <c r="B2259" s="2" t="s">
        <v>2204</v>
      </c>
      <c r="C2259" s="2" t="s">
        <v>1586</v>
      </c>
      <c r="D2259" s="2" t="s">
        <v>1451</v>
      </c>
      <c r="E2259" s="2" t="s">
        <v>1585</v>
      </c>
      <c r="F2259" s="2" t="s">
        <v>1413</v>
      </c>
      <c r="G2259" s="3">
        <v>0</v>
      </c>
      <c r="H2259" s="3">
        <v>0</v>
      </c>
      <c r="I2259" s="3">
        <v>0</v>
      </c>
      <c r="J2259" s="3">
        <v>0</v>
      </c>
      <c r="K2259" s="3">
        <v>0</v>
      </c>
      <c r="L2259" s="3">
        <f t="shared" si="35"/>
        <v>0</v>
      </c>
    </row>
    <row r="2260" spans="1:12" x14ac:dyDescent="0.3">
      <c r="A2260" s="2" t="s">
        <v>2203</v>
      </c>
      <c r="B2260" s="2" t="s">
        <v>2204</v>
      </c>
      <c r="C2260" s="2" t="s">
        <v>1586</v>
      </c>
      <c r="D2260" s="2" t="s">
        <v>1451</v>
      </c>
      <c r="E2260" s="2" t="s">
        <v>1585</v>
      </c>
      <c r="F2260" s="2" t="s">
        <v>1414</v>
      </c>
      <c r="G2260" s="3">
        <v>316285.31</v>
      </c>
      <c r="H2260" s="3">
        <v>512886.55</v>
      </c>
      <c r="I2260" s="3">
        <v>260298.65</v>
      </c>
      <c r="J2260" s="3">
        <v>0</v>
      </c>
      <c r="K2260" s="3">
        <v>0</v>
      </c>
      <c r="L2260" s="3">
        <f t="shared" si="35"/>
        <v>1089470.51</v>
      </c>
    </row>
    <row r="2261" spans="1:12" x14ac:dyDescent="0.3">
      <c r="A2261" s="2" t="s">
        <v>2203</v>
      </c>
      <c r="B2261" s="2" t="s">
        <v>2204</v>
      </c>
      <c r="C2261" s="2" t="s">
        <v>1586</v>
      </c>
      <c r="D2261" s="2" t="s">
        <v>1451</v>
      </c>
      <c r="E2261" s="2" t="s">
        <v>1585</v>
      </c>
      <c r="F2261" s="2" t="s">
        <v>1415</v>
      </c>
      <c r="G2261" s="3">
        <v>0</v>
      </c>
      <c r="H2261" s="3">
        <v>0</v>
      </c>
      <c r="I2261" s="3">
        <v>0</v>
      </c>
      <c r="J2261" s="3">
        <v>0</v>
      </c>
      <c r="K2261" s="3">
        <v>0</v>
      </c>
      <c r="L2261" s="3">
        <f t="shared" si="35"/>
        <v>0</v>
      </c>
    </row>
    <row r="2262" spans="1:12" x14ac:dyDescent="0.3">
      <c r="A2262" s="2" t="s">
        <v>2203</v>
      </c>
      <c r="B2262" s="2" t="s">
        <v>2204</v>
      </c>
      <c r="C2262" s="2" t="s">
        <v>1291</v>
      </c>
      <c r="D2262" s="2" t="s">
        <v>1662</v>
      </c>
      <c r="E2262" s="2" t="s">
        <v>1290</v>
      </c>
      <c r="F2262" s="2" t="s">
        <v>1413</v>
      </c>
      <c r="G2262" s="3">
        <v>0</v>
      </c>
      <c r="H2262" s="3">
        <v>0</v>
      </c>
      <c r="I2262" s="3">
        <v>0</v>
      </c>
      <c r="J2262" s="3">
        <v>0</v>
      </c>
      <c r="K2262" s="3">
        <v>0</v>
      </c>
      <c r="L2262" s="3">
        <f t="shared" si="35"/>
        <v>0</v>
      </c>
    </row>
    <row r="2263" spans="1:12" x14ac:dyDescent="0.3">
      <c r="A2263" s="2" t="s">
        <v>2203</v>
      </c>
      <c r="B2263" s="2" t="s">
        <v>2204</v>
      </c>
      <c r="C2263" s="2" t="s">
        <v>1291</v>
      </c>
      <c r="D2263" s="2" t="s">
        <v>1662</v>
      </c>
      <c r="E2263" s="2" t="s">
        <v>1290</v>
      </c>
      <c r="F2263" s="2" t="s">
        <v>1414</v>
      </c>
      <c r="G2263" s="3">
        <v>0</v>
      </c>
      <c r="H2263" s="3">
        <v>0</v>
      </c>
      <c r="I2263" s="3">
        <v>0</v>
      </c>
      <c r="J2263" s="3">
        <v>0</v>
      </c>
      <c r="K2263" s="3">
        <v>4964.8999999999996</v>
      </c>
      <c r="L2263" s="3">
        <f t="shared" si="35"/>
        <v>4964.8999999999996</v>
      </c>
    </row>
    <row r="2264" spans="1:12" x14ac:dyDescent="0.3">
      <c r="A2264" s="2" t="s">
        <v>2203</v>
      </c>
      <c r="B2264" s="2" t="s">
        <v>2204</v>
      </c>
      <c r="C2264" s="2" t="s">
        <v>1291</v>
      </c>
      <c r="D2264" s="2" t="s">
        <v>1662</v>
      </c>
      <c r="E2264" s="2" t="s">
        <v>1290</v>
      </c>
      <c r="F2264" s="2" t="s">
        <v>1415</v>
      </c>
      <c r="G2264" s="3">
        <v>0</v>
      </c>
      <c r="H2264" s="3">
        <v>0</v>
      </c>
      <c r="I2264" s="3">
        <v>0</v>
      </c>
      <c r="J2264" s="3">
        <v>0</v>
      </c>
      <c r="K2264" s="3">
        <v>0</v>
      </c>
      <c r="L2264" s="3">
        <f t="shared" si="35"/>
        <v>0</v>
      </c>
    </row>
    <row r="2265" spans="1:12" x14ac:dyDescent="0.3">
      <c r="A2265" s="2" t="s">
        <v>2203</v>
      </c>
      <c r="B2265" s="2" t="s">
        <v>2204</v>
      </c>
      <c r="C2265" s="2" t="s">
        <v>19</v>
      </c>
      <c r="D2265" s="2" t="s">
        <v>1425</v>
      </c>
      <c r="E2265" s="2" t="s">
        <v>18</v>
      </c>
      <c r="F2265" s="2" t="s">
        <v>1413</v>
      </c>
      <c r="G2265" s="3">
        <v>0</v>
      </c>
      <c r="H2265" s="3">
        <v>48975.729999999996</v>
      </c>
      <c r="I2265" s="3">
        <v>78382.89</v>
      </c>
      <c r="J2265" s="3">
        <v>133213.23000000001</v>
      </c>
      <c r="K2265" s="3">
        <v>122519.23999999999</v>
      </c>
      <c r="L2265" s="3">
        <f t="shared" si="35"/>
        <v>383091.08999999997</v>
      </c>
    </row>
    <row r="2266" spans="1:12" x14ac:dyDescent="0.3">
      <c r="A2266" s="2" t="s">
        <v>2203</v>
      </c>
      <c r="B2266" s="2" t="s">
        <v>2204</v>
      </c>
      <c r="C2266" s="2" t="s">
        <v>19</v>
      </c>
      <c r="D2266" s="2" t="s">
        <v>1425</v>
      </c>
      <c r="E2266" s="2" t="s">
        <v>18</v>
      </c>
      <c r="F2266" s="2" t="s">
        <v>1414</v>
      </c>
      <c r="G2266" s="3">
        <v>0</v>
      </c>
      <c r="H2266" s="3">
        <v>15000</v>
      </c>
      <c r="I2266" s="3">
        <v>0</v>
      </c>
      <c r="J2266" s="3">
        <v>0</v>
      </c>
      <c r="K2266" s="3">
        <v>0</v>
      </c>
      <c r="L2266" s="3">
        <f t="shared" si="35"/>
        <v>15000</v>
      </c>
    </row>
    <row r="2267" spans="1:12" x14ac:dyDescent="0.3">
      <c r="A2267" s="2" t="s">
        <v>2203</v>
      </c>
      <c r="B2267" s="2" t="s">
        <v>2204</v>
      </c>
      <c r="C2267" s="2" t="s">
        <v>19</v>
      </c>
      <c r="D2267" s="2" t="s">
        <v>1425</v>
      </c>
      <c r="E2267" s="2" t="s">
        <v>18</v>
      </c>
      <c r="F2267" s="2" t="s">
        <v>1415</v>
      </c>
      <c r="G2267" s="3">
        <v>0</v>
      </c>
      <c r="H2267" s="3">
        <v>0</v>
      </c>
      <c r="I2267" s="3">
        <v>0</v>
      </c>
      <c r="J2267" s="3">
        <v>0</v>
      </c>
      <c r="K2267" s="3">
        <v>0</v>
      </c>
      <c r="L2267" s="3">
        <f t="shared" si="35"/>
        <v>0</v>
      </c>
    </row>
    <row r="2268" spans="1:12" x14ac:dyDescent="0.3">
      <c r="A2268" s="2" t="s">
        <v>2203</v>
      </c>
      <c r="B2268" s="2" t="s">
        <v>2204</v>
      </c>
      <c r="C2268" s="2" t="s">
        <v>559</v>
      </c>
      <c r="D2268" s="2" t="s">
        <v>1417</v>
      </c>
      <c r="E2268" s="2" t="s">
        <v>325</v>
      </c>
      <c r="F2268" s="2" t="s">
        <v>1413</v>
      </c>
      <c r="G2268" s="3">
        <v>614026.56999999995</v>
      </c>
      <c r="H2268" s="3">
        <v>1045243.2</v>
      </c>
      <c r="I2268" s="3">
        <v>1750305.57</v>
      </c>
      <c r="J2268" s="3">
        <v>2220599.58</v>
      </c>
      <c r="K2268" s="3">
        <v>3186259.3899999997</v>
      </c>
      <c r="L2268" s="3">
        <f t="shared" si="35"/>
        <v>8816434.3099999987</v>
      </c>
    </row>
    <row r="2269" spans="1:12" x14ac:dyDescent="0.3">
      <c r="A2269" s="2" t="s">
        <v>2203</v>
      </c>
      <c r="B2269" s="2" t="s">
        <v>2204</v>
      </c>
      <c r="C2269" s="2" t="s">
        <v>559</v>
      </c>
      <c r="D2269" s="2" t="s">
        <v>1417</v>
      </c>
      <c r="E2269" s="2" t="s">
        <v>325</v>
      </c>
      <c r="F2269" s="2" t="s">
        <v>1414</v>
      </c>
      <c r="G2269" s="3">
        <v>0</v>
      </c>
      <c r="H2269" s="3">
        <v>0</v>
      </c>
      <c r="I2269" s="3">
        <v>0</v>
      </c>
      <c r="J2269" s="3">
        <v>0</v>
      </c>
      <c r="K2269" s="3">
        <v>0</v>
      </c>
      <c r="L2269" s="3">
        <f t="shared" si="35"/>
        <v>0</v>
      </c>
    </row>
    <row r="2270" spans="1:12" x14ac:dyDescent="0.3">
      <c r="A2270" s="2" t="s">
        <v>2203</v>
      </c>
      <c r="B2270" s="2" t="s">
        <v>2204</v>
      </c>
      <c r="C2270" s="2" t="s">
        <v>559</v>
      </c>
      <c r="D2270" s="2" t="s">
        <v>1417</v>
      </c>
      <c r="E2270" s="2" t="s">
        <v>325</v>
      </c>
      <c r="F2270" s="2" t="s">
        <v>1415</v>
      </c>
      <c r="G2270" s="3">
        <v>0</v>
      </c>
      <c r="H2270" s="3">
        <v>0</v>
      </c>
      <c r="I2270" s="3">
        <v>0</v>
      </c>
      <c r="J2270" s="3">
        <v>0</v>
      </c>
      <c r="K2270" s="3">
        <v>0</v>
      </c>
      <c r="L2270" s="3">
        <f t="shared" si="35"/>
        <v>0</v>
      </c>
    </row>
    <row r="2271" spans="1:12" x14ac:dyDescent="0.3">
      <c r="A2271" s="2" t="s">
        <v>2203</v>
      </c>
      <c r="B2271" s="2" t="s">
        <v>2204</v>
      </c>
      <c r="C2271" s="2" t="s">
        <v>573</v>
      </c>
      <c r="D2271" s="2" t="s">
        <v>1451</v>
      </c>
      <c r="E2271" s="2" t="s">
        <v>572</v>
      </c>
      <c r="F2271" s="2" t="s">
        <v>1413</v>
      </c>
      <c r="G2271" s="3">
        <v>0</v>
      </c>
      <c r="H2271" s="3">
        <v>0</v>
      </c>
      <c r="I2271" s="3">
        <v>57186.720000000001</v>
      </c>
      <c r="J2271" s="3">
        <v>240404.13</v>
      </c>
      <c r="K2271" s="3">
        <v>482309.91</v>
      </c>
      <c r="L2271" s="3">
        <f t="shared" si="35"/>
        <v>779900.76</v>
      </c>
    </row>
    <row r="2272" spans="1:12" x14ac:dyDescent="0.3">
      <c r="A2272" s="2" t="s">
        <v>2203</v>
      </c>
      <c r="B2272" s="2" t="s">
        <v>2204</v>
      </c>
      <c r="C2272" s="2" t="s">
        <v>573</v>
      </c>
      <c r="D2272" s="2" t="s">
        <v>1451</v>
      </c>
      <c r="E2272" s="2" t="s">
        <v>572</v>
      </c>
      <c r="F2272" s="2" t="s">
        <v>1414</v>
      </c>
      <c r="G2272" s="3">
        <v>0</v>
      </c>
      <c r="H2272" s="3">
        <v>0</v>
      </c>
      <c r="I2272" s="3">
        <v>0</v>
      </c>
      <c r="J2272" s="3">
        <v>0</v>
      </c>
      <c r="K2272" s="3">
        <v>0</v>
      </c>
      <c r="L2272" s="3">
        <f t="shared" si="35"/>
        <v>0</v>
      </c>
    </row>
    <row r="2273" spans="1:12" x14ac:dyDescent="0.3">
      <c r="A2273" s="2" t="s">
        <v>2203</v>
      </c>
      <c r="B2273" s="2" t="s">
        <v>2204</v>
      </c>
      <c r="C2273" s="2" t="s">
        <v>573</v>
      </c>
      <c r="D2273" s="2" t="s">
        <v>1451</v>
      </c>
      <c r="E2273" s="2" t="s">
        <v>572</v>
      </c>
      <c r="F2273" s="2" t="s">
        <v>1415</v>
      </c>
      <c r="G2273" s="3">
        <v>0</v>
      </c>
      <c r="H2273" s="3">
        <v>0</v>
      </c>
      <c r="I2273" s="3">
        <v>0</v>
      </c>
      <c r="J2273" s="3">
        <v>0</v>
      </c>
      <c r="K2273" s="3">
        <v>0</v>
      </c>
      <c r="L2273" s="3">
        <f t="shared" si="35"/>
        <v>0</v>
      </c>
    </row>
    <row r="2274" spans="1:12" x14ac:dyDescent="0.3">
      <c r="A2274" s="2" t="s">
        <v>2217</v>
      </c>
      <c r="B2274" s="2" t="s">
        <v>2232</v>
      </c>
      <c r="C2274" s="2" t="s">
        <v>1347</v>
      </c>
      <c r="D2274" s="2" t="s">
        <v>1423</v>
      </c>
      <c r="E2274" s="2" t="s">
        <v>1346</v>
      </c>
      <c r="F2274" s="2" t="s">
        <v>1413</v>
      </c>
      <c r="G2274" s="3">
        <v>44565.16</v>
      </c>
      <c r="H2274" s="3">
        <v>25350.720000000001</v>
      </c>
      <c r="I2274" s="3">
        <v>0</v>
      </c>
      <c r="J2274" s="3">
        <v>0</v>
      </c>
      <c r="K2274" s="3">
        <v>44224.78</v>
      </c>
      <c r="L2274" s="3">
        <f t="shared" si="35"/>
        <v>114140.66</v>
      </c>
    </row>
    <row r="2275" spans="1:12" x14ac:dyDescent="0.3">
      <c r="A2275" s="2" t="s">
        <v>2217</v>
      </c>
      <c r="B2275" s="2" t="s">
        <v>2232</v>
      </c>
      <c r="C2275" s="2" t="s">
        <v>1347</v>
      </c>
      <c r="D2275" s="2" t="s">
        <v>1423</v>
      </c>
      <c r="E2275" s="2" t="s">
        <v>1346</v>
      </c>
      <c r="F2275" s="2" t="s">
        <v>1414</v>
      </c>
      <c r="G2275" s="3">
        <v>20966.37</v>
      </c>
      <c r="H2275" s="3">
        <v>13317.449999999999</v>
      </c>
      <c r="I2275" s="3">
        <v>32973.550000000003</v>
      </c>
      <c r="J2275" s="3">
        <v>-1.79</v>
      </c>
      <c r="K2275" s="3">
        <v>0</v>
      </c>
      <c r="L2275" s="3">
        <f t="shared" si="35"/>
        <v>67255.58</v>
      </c>
    </row>
    <row r="2276" spans="1:12" x14ac:dyDescent="0.3">
      <c r="A2276" s="2" t="s">
        <v>2217</v>
      </c>
      <c r="B2276" s="2" t="s">
        <v>2232</v>
      </c>
      <c r="C2276" s="2" t="s">
        <v>1347</v>
      </c>
      <c r="D2276" s="2" t="s">
        <v>1423</v>
      </c>
      <c r="E2276" s="2" t="s">
        <v>1346</v>
      </c>
      <c r="F2276" s="2" t="s">
        <v>1415</v>
      </c>
      <c r="G2276" s="3">
        <v>0</v>
      </c>
      <c r="H2276" s="3">
        <v>0</v>
      </c>
      <c r="I2276" s="3">
        <v>0</v>
      </c>
      <c r="J2276" s="3">
        <v>0</v>
      </c>
      <c r="K2276" s="3">
        <v>0</v>
      </c>
      <c r="L2276" s="3">
        <f t="shared" si="35"/>
        <v>0</v>
      </c>
    </row>
    <row r="2277" spans="1:12" x14ac:dyDescent="0.3">
      <c r="A2277" s="2" t="s">
        <v>2217</v>
      </c>
      <c r="B2277" s="2" t="s">
        <v>2226</v>
      </c>
      <c r="C2277" s="2" t="s">
        <v>1686</v>
      </c>
      <c r="D2277" s="2" t="s">
        <v>1436</v>
      </c>
      <c r="E2277" s="2" t="s">
        <v>1685</v>
      </c>
      <c r="F2277" s="2" t="s">
        <v>1413</v>
      </c>
      <c r="G2277" s="3">
        <v>52271.07</v>
      </c>
      <c r="H2277" s="3">
        <v>33351.760000000002</v>
      </c>
      <c r="I2277" s="3">
        <v>0</v>
      </c>
      <c r="J2277" s="3">
        <v>0</v>
      </c>
      <c r="K2277" s="3">
        <v>0</v>
      </c>
      <c r="L2277" s="3">
        <f t="shared" si="35"/>
        <v>85622.83</v>
      </c>
    </row>
    <row r="2278" spans="1:12" x14ac:dyDescent="0.3">
      <c r="A2278" s="2" t="s">
        <v>2217</v>
      </c>
      <c r="B2278" s="2" t="s">
        <v>2226</v>
      </c>
      <c r="C2278" s="2" t="s">
        <v>1686</v>
      </c>
      <c r="D2278" s="2" t="s">
        <v>1436</v>
      </c>
      <c r="E2278" s="2" t="s">
        <v>1685</v>
      </c>
      <c r="F2278" s="2" t="s">
        <v>1414</v>
      </c>
      <c r="G2278" s="3">
        <v>0</v>
      </c>
      <c r="H2278" s="3">
        <v>0</v>
      </c>
      <c r="I2278" s="3">
        <v>0</v>
      </c>
      <c r="J2278" s="3">
        <v>0</v>
      </c>
      <c r="K2278" s="3">
        <v>0</v>
      </c>
      <c r="L2278" s="3">
        <f t="shared" si="35"/>
        <v>0</v>
      </c>
    </row>
    <row r="2279" spans="1:12" x14ac:dyDescent="0.3">
      <c r="A2279" s="2" t="s">
        <v>2217</v>
      </c>
      <c r="B2279" s="2" t="s">
        <v>2226</v>
      </c>
      <c r="C2279" s="2" t="s">
        <v>1686</v>
      </c>
      <c r="D2279" s="2" t="s">
        <v>1436</v>
      </c>
      <c r="E2279" s="2" t="s">
        <v>1685</v>
      </c>
      <c r="F2279" s="2" t="s">
        <v>1415</v>
      </c>
      <c r="G2279" s="3">
        <v>0</v>
      </c>
      <c r="H2279" s="3">
        <v>0</v>
      </c>
      <c r="I2279" s="3">
        <v>0</v>
      </c>
      <c r="J2279" s="3">
        <v>0</v>
      </c>
      <c r="K2279" s="3">
        <v>0</v>
      </c>
      <c r="L2279" s="3">
        <f t="shared" si="35"/>
        <v>0</v>
      </c>
    </row>
    <row r="2280" spans="1:12" x14ac:dyDescent="0.3">
      <c r="A2280" s="2" t="s">
        <v>2217</v>
      </c>
      <c r="B2280" s="2" t="s">
        <v>2226</v>
      </c>
      <c r="C2280" s="2" t="s">
        <v>26</v>
      </c>
      <c r="D2280" s="2" t="s">
        <v>1417</v>
      </c>
      <c r="E2280" s="2" t="s">
        <v>25</v>
      </c>
      <c r="F2280" s="2" t="s">
        <v>1413</v>
      </c>
      <c r="G2280" s="3">
        <v>0</v>
      </c>
      <c r="H2280" s="3">
        <v>2638.26</v>
      </c>
      <c r="I2280" s="3">
        <v>44799.15</v>
      </c>
      <c r="J2280" s="3">
        <v>128.4</v>
      </c>
      <c r="K2280" s="3">
        <v>0</v>
      </c>
      <c r="L2280" s="3">
        <f t="shared" si="35"/>
        <v>47565.810000000005</v>
      </c>
    </row>
    <row r="2281" spans="1:12" x14ac:dyDescent="0.3">
      <c r="A2281" s="2" t="s">
        <v>2217</v>
      </c>
      <c r="B2281" s="2" t="s">
        <v>2226</v>
      </c>
      <c r="C2281" s="2" t="s">
        <v>26</v>
      </c>
      <c r="D2281" s="2" t="s">
        <v>1417</v>
      </c>
      <c r="E2281" s="2" t="s">
        <v>25</v>
      </c>
      <c r="F2281" s="2" t="s">
        <v>1414</v>
      </c>
      <c r="G2281" s="3">
        <v>0</v>
      </c>
      <c r="H2281" s="3">
        <v>5736.98</v>
      </c>
      <c r="I2281" s="3">
        <v>-156.91</v>
      </c>
      <c r="J2281" s="3">
        <v>0</v>
      </c>
      <c r="K2281" s="3">
        <v>0</v>
      </c>
      <c r="L2281" s="3">
        <f t="shared" si="35"/>
        <v>5580.07</v>
      </c>
    </row>
    <row r="2282" spans="1:12" x14ac:dyDescent="0.3">
      <c r="A2282" s="2" t="s">
        <v>2217</v>
      </c>
      <c r="B2282" s="2" t="s">
        <v>2226</v>
      </c>
      <c r="C2282" s="2" t="s">
        <v>26</v>
      </c>
      <c r="D2282" s="2" t="s">
        <v>1417</v>
      </c>
      <c r="E2282" s="2" t="s">
        <v>25</v>
      </c>
      <c r="F2282" s="2" t="s">
        <v>1415</v>
      </c>
      <c r="G2282" s="3">
        <v>0</v>
      </c>
      <c r="H2282" s="3">
        <v>0</v>
      </c>
      <c r="I2282" s="3">
        <v>0</v>
      </c>
      <c r="J2282" s="3">
        <v>0</v>
      </c>
      <c r="K2282" s="3">
        <v>0</v>
      </c>
      <c r="L2282" s="3">
        <f t="shared" si="35"/>
        <v>0</v>
      </c>
    </row>
    <row r="2283" spans="1:12" x14ac:dyDescent="0.3">
      <c r="A2283" s="2" t="s">
        <v>2217</v>
      </c>
      <c r="B2283" s="2" t="s">
        <v>2226</v>
      </c>
      <c r="C2283" s="2" t="s">
        <v>1162</v>
      </c>
      <c r="D2283" s="2" t="s">
        <v>1417</v>
      </c>
      <c r="E2283" s="2" t="s">
        <v>1161</v>
      </c>
      <c r="F2283" s="2" t="s">
        <v>1413</v>
      </c>
      <c r="G2283" s="3">
        <v>0</v>
      </c>
      <c r="H2283" s="3">
        <v>0</v>
      </c>
      <c r="I2283" s="3">
        <v>0</v>
      </c>
      <c r="J2283" s="3">
        <v>0</v>
      </c>
      <c r="K2283" s="3">
        <v>0</v>
      </c>
      <c r="L2283" s="3">
        <f t="shared" si="35"/>
        <v>0</v>
      </c>
    </row>
    <row r="2284" spans="1:12" x14ac:dyDescent="0.3">
      <c r="A2284" s="2" t="s">
        <v>2217</v>
      </c>
      <c r="B2284" s="2" t="s">
        <v>2226</v>
      </c>
      <c r="C2284" s="2" t="s">
        <v>1162</v>
      </c>
      <c r="D2284" s="2" t="s">
        <v>1417</v>
      </c>
      <c r="E2284" s="2" t="s">
        <v>1161</v>
      </c>
      <c r="F2284" s="2" t="s">
        <v>1414</v>
      </c>
      <c r="G2284" s="3">
        <v>0</v>
      </c>
      <c r="H2284" s="3">
        <v>0</v>
      </c>
      <c r="I2284" s="3">
        <v>0</v>
      </c>
      <c r="J2284" s="3">
        <v>4203.25</v>
      </c>
      <c r="K2284" s="3">
        <v>11793.25</v>
      </c>
      <c r="L2284" s="3">
        <f t="shared" si="35"/>
        <v>15996.5</v>
      </c>
    </row>
    <row r="2285" spans="1:12" x14ac:dyDescent="0.3">
      <c r="A2285" s="2" t="s">
        <v>2217</v>
      </c>
      <c r="B2285" s="2" t="s">
        <v>2226</v>
      </c>
      <c r="C2285" s="2" t="s">
        <v>1162</v>
      </c>
      <c r="D2285" s="2" t="s">
        <v>1417</v>
      </c>
      <c r="E2285" s="2" t="s">
        <v>1161</v>
      </c>
      <c r="F2285" s="2" t="s">
        <v>1415</v>
      </c>
      <c r="G2285" s="3">
        <v>0</v>
      </c>
      <c r="H2285" s="3">
        <v>0</v>
      </c>
      <c r="I2285" s="3">
        <v>0</v>
      </c>
      <c r="J2285" s="3">
        <v>0</v>
      </c>
      <c r="K2285" s="3">
        <v>0</v>
      </c>
      <c r="L2285" s="3">
        <f t="shared" si="35"/>
        <v>0</v>
      </c>
    </row>
    <row r="2286" spans="1:12" x14ac:dyDescent="0.3">
      <c r="A2286" s="2" t="s">
        <v>2217</v>
      </c>
      <c r="B2286" s="2" t="s">
        <v>2226</v>
      </c>
      <c r="C2286" s="2" t="s">
        <v>1391</v>
      </c>
      <c r="D2286" s="2" t="s">
        <v>1451</v>
      </c>
      <c r="E2286" s="2" t="s">
        <v>739</v>
      </c>
      <c r="F2286" s="2" t="s">
        <v>1413</v>
      </c>
      <c r="G2286" s="3">
        <v>0</v>
      </c>
      <c r="H2286" s="3">
        <v>0</v>
      </c>
      <c r="I2286" s="3">
        <v>0</v>
      </c>
      <c r="J2286" s="3">
        <v>0</v>
      </c>
      <c r="K2286" s="3">
        <v>73113.47</v>
      </c>
      <c r="L2286" s="3">
        <f t="shared" si="35"/>
        <v>73113.47</v>
      </c>
    </row>
    <row r="2287" spans="1:12" x14ac:dyDescent="0.3">
      <c r="A2287" s="2" t="s">
        <v>2217</v>
      </c>
      <c r="B2287" s="2" t="s">
        <v>2226</v>
      </c>
      <c r="C2287" s="2" t="s">
        <v>1391</v>
      </c>
      <c r="D2287" s="2" t="s">
        <v>1451</v>
      </c>
      <c r="E2287" s="2" t="s">
        <v>739</v>
      </c>
      <c r="F2287" s="2" t="s">
        <v>1414</v>
      </c>
      <c r="G2287" s="3">
        <v>0</v>
      </c>
      <c r="H2287" s="3">
        <v>0</v>
      </c>
      <c r="I2287" s="3">
        <v>0</v>
      </c>
      <c r="J2287" s="3">
        <v>24225.16</v>
      </c>
      <c r="K2287" s="3">
        <v>38013.78</v>
      </c>
      <c r="L2287" s="3">
        <f t="shared" si="35"/>
        <v>62238.94</v>
      </c>
    </row>
    <row r="2288" spans="1:12" x14ac:dyDescent="0.3">
      <c r="A2288" s="2" t="s">
        <v>2217</v>
      </c>
      <c r="B2288" s="2" t="s">
        <v>2226</v>
      </c>
      <c r="C2288" s="2" t="s">
        <v>1391</v>
      </c>
      <c r="D2288" s="2" t="s">
        <v>1451</v>
      </c>
      <c r="E2288" s="2" t="s">
        <v>739</v>
      </c>
      <c r="F2288" s="2" t="s">
        <v>1415</v>
      </c>
      <c r="G2288" s="3">
        <v>0</v>
      </c>
      <c r="H2288" s="3">
        <v>0</v>
      </c>
      <c r="I2288" s="3">
        <v>0</v>
      </c>
      <c r="J2288" s="3">
        <v>0</v>
      </c>
      <c r="K2288" s="3">
        <v>0</v>
      </c>
      <c r="L2288" s="3">
        <f t="shared" si="35"/>
        <v>0</v>
      </c>
    </row>
    <row r="2289" spans="1:12" x14ac:dyDescent="0.3">
      <c r="A2289" s="2" t="s">
        <v>2217</v>
      </c>
      <c r="B2289" s="2" t="s">
        <v>2226</v>
      </c>
      <c r="C2289" s="2" t="s">
        <v>100</v>
      </c>
      <c r="D2289" s="2" t="s">
        <v>1417</v>
      </c>
      <c r="E2289" s="2" t="s">
        <v>99</v>
      </c>
      <c r="F2289" s="2" t="s">
        <v>1413</v>
      </c>
      <c r="G2289" s="3">
        <v>0</v>
      </c>
      <c r="H2289" s="3">
        <v>0</v>
      </c>
      <c r="I2289" s="3">
        <v>0</v>
      </c>
      <c r="J2289" s="3">
        <v>0</v>
      </c>
      <c r="K2289" s="3">
        <v>0</v>
      </c>
      <c r="L2289" s="3">
        <f t="shared" si="35"/>
        <v>0</v>
      </c>
    </row>
    <row r="2290" spans="1:12" x14ac:dyDescent="0.3">
      <c r="A2290" s="2" t="s">
        <v>2217</v>
      </c>
      <c r="B2290" s="2" t="s">
        <v>2226</v>
      </c>
      <c r="C2290" s="2" t="s">
        <v>100</v>
      </c>
      <c r="D2290" s="2" t="s">
        <v>1417</v>
      </c>
      <c r="E2290" s="2" t="s">
        <v>99</v>
      </c>
      <c r="F2290" s="2" t="s">
        <v>1414</v>
      </c>
      <c r="G2290" s="3">
        <v>0</v>
      </c>
      <c r="H2290" s="3">
        <v>0</v>
      </c>
      <c r="I2290" s="3">
        <v>0</v>
      </c>
      <c r="J2290" s="3">
        <v>0</v>
      </c>
      <c r="K2290" s="3">
        <v>0</v>
      </c>
      <c r="L2290" s="3">
        <f t="shared" si="35"/>
        <v>0</v>
      </c>
    </row>
    <row r="2291" spans="1:12" x14ac:dyDescent="0.3">
      <c r="A2291" s="2" t="s">
        <v>2217</v>
      </c>
      <c r="B2291" s="2" t="s">
        <v>2226</v>
      </c>
      <c r="C2291" s="2" t="s">
        <v>100</v>
      </c>
      <c r="D2291" s="2" t="s">
        <v>1417</v>
      </c>
      <c r="E2291" s="2" t="s">
        <v>99</v>
      </c>
      <c r="F2291" s="2" t="s">
        <v>1415</v>
      </c>
      <c r="G2291" s="3">
        <v>0</v>
      </c>
      <c r="H2291" s="3">
        <v>261651.55</v>
      </c>
      <c r="I2291" s="3">
        <v>57694.720000000001</v>
      </c>
      <c r="J2291" s="3">
        <v>-0.04</v>
      </c>
      <c r="K2291" s="3">
        <v>0</v>
      </c>
      <c r="L2291" s="3">
        <f t="shared" si="35"/>
        <v>319346.23000000004</v>
      </c>
    </row>
    <row r="2292" spans="1:12" x14ac:dyDescent="0.3">
      <c r="A2292" s="2" t="s">
        <v>2217</v>
      </c>
      <c r="B2292" s="2" t="s">
        <v>2226</v>
      </c>
      <c r="C2292" s="2" t="s">
        <v>1077</v>
      </c>
      <c r="D2292" s="2" t="s">
        <v>1441</v>
      </c>
      <c r="E2292" s="2" t="s">
        <v>1076</v>
      </c>
      <c r="F2292" s="2" t="s">
        <v>1413</v>
      </c>
      <c r="G2292" s="3">
        <v>0</v>
      </c>
      <c r="H2292" s="3">
        <v>0</v>
      </c>
      <c r="I2292" s="3">
        <v>0</v>
      </c>
      <c r="J2292" s="3">
        <v>0</v>
      </c>
      <c r="K2292" s="3">
        <v>0</v>
      </c>
      <c r="L2292" s="3">
        <f t="shared" si="35"/>
        <v>0</v>
      </c>
    </row>
    <row r="2293" spans="1:12" x14ac:dyDescent="0.3">
      <c r="A2293" s="2" t="s">
        <v>2217</v>
      </c>
      <c r="B2293" s="2" t="s">
        <v>2226</v>
      </c>
      <c r="C2293" s="2" t="s">
        <v>1077</v>
      </c>
      <c r="D2293" s="2" t="s">
        <v>1441</v>
      </c>
      <c r="E2293" s="2" t="s">
        <v>1076</v>
      </c>
      <c r="F2293" s="2" t="s">
        <v>1414</v>
      </c>
      <c r="G2293" s="3">
        <v>0</v>
      </c>
      <c r="H2293" s="3">
        <v>0</v>
      </c>
      <c r="I2293" s="3">
        <v>0</v>
      </c>
      <c r="J2293" s="3">
        <v>353.97</v>
      </c>
      <c r="K2293" s="3">
        <v>1565.4</v>
      </c>
      <c r="L2293" s="3">
        <f t="shared" si="35"/>
        <v>1919.3700000000001</v>
      </c>
    </row>
    <row r="2294" spans="1:12" x14ac:dyDescent="0.3">
      <c r="A2294" s="2" t="s">
        <v>2217</v>
      </c>
      <c r="B2294" s="2" t="s">
        <v>2226</v>
      </c>
      <c r="C2294" s="2" t="s">
        <v>1077</v>
      </c>
      <c r="D2294" s="2" t="s">
        <v>1441</v>
      </c>
      <c r="E2294" s="2" t="s">
        <v>1076</v>
      </c>
      <c r="F2294" s="2" t="s">
        <v>1415</v>
      </c>
      <c r="G2294" s="3">
        <v>0</v>
      </c>
      <c r="H2294" s="3">
        <v>0</v>
      </c>
      <c r="I2294" s="3">
        <v>0</v>
      </c>
      <c r="J2294" s="3">
        <v>0</v>
      </c>
      <c r="K2294" s="3">
        <v>0</v>
      </c>
      <c r="L2294" s="3">
        <f t="shared" si="35"/>
        <v>0</v>
      </c>
    </row>
    <row r="2295" spans="1:12" x14ac:dyDescent="0.3">
      <c r="A2295" s="2" t="s">
        <v>2217</v>
      </c>
      <c r="B2295" s="2" t="s">
        <v>2218</v>
      </c>
      <c r="C2295" s="2" t="s">
        <v>1498</v>
      </c>
      <c r="D2295" s="2" t="s">
        <v>1499</v>
      </c>
      <c r="E2295" s="2" t="s">
        <v>1497</v>
      </c>
      <c r="F2295" s="2" t="s">
        <v>1413</v>
      </c>
      <c r="G2295" s="3">
        <v>0</v>
      </c>
      <c r="H2295" s="3">
        <v>0</v>
      </c>
      <c r="I2295" s="3">
        <v>0</v>
      </c>
      <c r="J2295" s="3">
        <v>0</v>
      </c>
      <c r="K2295" s="3">
        <v>0</v>
      </c>
      <c r="L2295" s="3">
        <f t="shared" si="35"/>
        <v>0</v>
      </c>
    </row>
    <row r="2296" spans="1:12" x14ac:dyDescent="0.3">
      <c r="A2296" s="2" t="s">
        <v>2217</v>
      </c>
      <c r="B2296" s="2" t="s">
        <v>2218</v>
      </c>
      <c r="C2296" s="2" t="s">
        <v>1498</v>
      </c>
      <c r="D2296" s="2" t="s">
        <v>1499</v>
      </c>
      <c r="E2296" s="2" t="s">
        <v>1497</v>
      </c>
      <c r="F2296" s="2" t="s">
        <v>1414</v>
      </c>
      <c r="G2296" s="3">
        <v>9870.25</v>
      </c>
      <c r="H2296" s="3">
        <v>0</v>
      </c>
      <c r="I2296" s="3">
        <v>0</v>
      </c>
      <c r="J2296" s="3">
        <v>0</v>
      </c>
      <c r="K2296" s="3">
        <v>0</v>
      </c>
      <c r="L2296" s="3">
        <f t="shared" si="35"/>
        <v>9870.25</v>
      </c>
    </row>
    <row r="2297" spans="1:12" x14ac:dyDescent="0.3">
      <c r="A2297" s="2" t="s">
        <v>2217</v>
      </c>
      <c r="B2297" s="2" t="s">
        <v>2218</v>
      </c>
      <c r="C2297" s="2" t="s">
        <v>1498</v>
      </c>
      <c r="D2297" s="2" t="s">
        <v>1499</v>
      </c>
      <c r="E2297" s="2" t="s">
        <v>1497</v>
      </c>
      <c r="F2297" s="2" t="s">
        <v>1415</v>
      </c>
      <c r="G2297" s="3">
        <v>56091.97</v>
      </c>
      <c r="H2297" s="3">
        <v>0</v>
      </c>
      <c r="I2297" s="3">
        <v>-3942.8700000000017</v>
      </c>
      <c r="J2297" s="3">
        <v>0</v>
      </c>
      <c r="K2297" s="3">
        <v>0</v>
      </c>
      <c r="L2297" s="3">
        <f t="shared" si="35"/>
        <v>52149.1</v>
      </c>
    </row>
    <row r="2298" spans="1:12" x14ac:dyDescent="0.3">
      <c r="A2298" s="2" t="s">
        <v>2217</v>
      </c>
      <c r="B2298" s="2" t="s">
        <v>2218</v>
      </c>
      <c r="C2298" s="2" t="s">
        <v>111</v>
      </c>
      <c r="D2298" s="2" t="s">
        <v>1499</v>
      </c>
      <c r="E2298" s="2" t="s">
        <v>110</v>
      </c>
      <c r="F2298" s="2" t="s">
        <v>1413</v>
      </c>
      <c r="G2298" s="3">
        <v>0</v>
      </c>
      <c r="H2298" s="3">
        <v>0</v>
      </c>
      <c r="I2298" s="3">
        <v>0</v>
      </c>
      <c r="J2298" s="3">
        <v>0</v>
      </c>
      <c r="K2298" s="3">
        <v>0</v>
      </c>
      <c r="L2298" s="3">
        <f t="shared" si="35"/>
        <v>0</v>
      </c>
    </row>
    <row r="2299" spans="1:12" x14ac:dyDescent="0.3">
      <c r="A2299" s="2" t="s">
        <v>2217</v>
      </c>
      <c r="B2299" s="2" t="s">
        <v>2218</v>
      </c>
      <c r="C2299" s="2" t="s">
        <v>111</v>
      </c>
      <c r="D2299" s="2" t="s">
        <v>1499</v>
      </c>
      <c r="E2299" s="2" t="s">
        <v>110</v>
      </c>
      <c r="F2299" s="2" t="s">
        <v>1414</v>
      </c>
      <c r="G2299" s="3">
        <v>78519.97</v>
      </c>
      <c r="H2299" s="3">
        <v>38184.42</v>
      </c>
      <c r="I2299" s="3">
        <v>30206.71</v>
      </c>
      <c r="J2299" s="3">
        <v>16944.54</v>
      </c>
      <c r="K2299" s="3">
        <v>1678.08</v>
      </c>
      <c r="L2299" s="3">
        <f t="shared" si="35"/>
        <v>165533.72</v>
      </c>
    </row>
    <row r="2300" spans="1:12" x14ac:dyDescent="0.3">
      <c r="A2300" s="2" t="s">
        <v>2217</v>
      </c>
      <c r="B2300" s="2" t="s">
        <v>2218</v>
      </c>
      <c r="C2300" s="2" t="s">
        <v>111</v>
      </c>
      <c r="D2300" s="2" t="s">
        <v>1499</v>
      </c>
      <c r="E2300" s="2" t="s">
        <v>110</v>
      </c>
      <c r="F2300" s="2" t="s">
        <v>1415</v>
      </c>
      <c r="G2300" s="3">
        <v>442139.35000000003</v>
      </c>
      <c r="H2300" s="3">
        <v>676571.86</v>
      </c>
      <c r="I2300" s="3">
        <v>692317.62</v>
      </c>
      <c r="J2300" s="3">
        <v>630198.60000000009</v>
      </c>
      <c r="K2300" s="3">
        <v>253407.97999999998</v>
      </c>
      <c r="L2300" s="3">
        <f t="shared" si="35"/>
        <v>2694635.41</v>
      </c>
    </row>
    <row r="2301" spans="1:12" x14ac:dyDescent="0.3">
      <c r="A2301" s="2" t="s">
        <v>2217</v>
      </c>
      <c r="B2301" s="2" t="s">
        <v>2225</v>
      </c>
      <c r="C2301" s="2" t="s">
        <v>137</v>
      </c>
      <c r="D2301" s="2" t="s">
        <v>1430</v>
      </c>
      <c r="E2301" s="2" t="s">
        <v>136</v>
      </c>
      <c r="F2301" s="2" t="s">
        <v>1413</v>
      </c>
      <c r="G2301" s="3">
        <v>0</v>
      </c>
      <c r="H2301" s="3">
        <v>1867.32</v>
      </c>
      <c r="I2301" s="3">
        <v>70387.48000000001</v>
      </c>
      <c r="J2301" s="3">
        <v>48310.53</v>
      </c>
      <c r="K2301" s="3">
        <v>37563.31</v>
      </c>
      <c r="L2301" s="3">
        <f t="shared" si="35"/>
        <v>158128.64000000001</v>
      </c>
    </row>
    <row r="2302" spans="1:12" x14ac:dyDescent="0.3">
      <c r="A2302" s="2" t="s">
        <v>2217</v>
      </c>
      <c r="B2302" s="2" t="s">
        <v>2225</v>
      </c>
      <c r="C2302" s="2" t="s">
        <v>137</v>
      </c>
      <c r="D2302" s="2" t="s">
        <v>1430</v>
      </c>
      <c r="E2302" s="2" t="s">
        <v>136</v>
      </c>
      <c r="F2302" s="2" t="s">
        <v>1414</v>
      </c>
      <c r="G2302" s="3">
        <v>0</v>
      </c>
      <c r="H2302" s="3">
        <v>0</v>
      </c>
      <c r="I2302" s="3">
        <v>0</v>
      </c>
      <c r="J2302" s="3">
        <v>0</v>
      </c>
      <c r="K2302" s="3">
        <v>0</v>
      </c>
      <c r="L2302" s="3">
        <f t="shared" si="35"/>
        <v>0</v>
      </c>
    </row>
    <row r="2303" spans="1:12" x14ac:dyDescent="0.3">
      <c r="A2303" s="2" t="s">
        <v>2217</v>
      </c>
      <c r="B2303" s="2" t="s">
        <v>2225</v>
      </c>
      <c r="C2303" s="2" t="s">
        <v>137</v>
      </c>
      <c r="D2303" s="2" t="s">
        <v>1430</v>
      </c>
      <c r="E2303" s="2" t="s">
        <v>136</v>
      </c>
      <c r="F2303" s="2" t="s">
        <v>1415</v>
      </c>
      <c r="G2303" s="3">
        <v>0</v>
      </c>
      <c r="H2303" s="3">
        <v>0</v>
      </c>
      <c r="I2303" s="3">
        <v>0</v>
      </c>
      <c r="J2303" s="3">
        <v>0</v>
      </c>
      <c r="K2303" s="3">
        <v>0</v>
      </c>
      <c r="L2303" s="3">
        <f t="shared" si="35"/>
        <v>0</v>
      </c>
    </row>
    <row r="2304" spans="1:12" x14ac:dyDescent="0.3">
      <c r="A2304" s="2" t="s">
        <v>2217</v>
      </c>
      <c r="B2304" s="2" t="s">
        <v>2225</v>
      </c>
      <c r="C2304" s="2" t="s">
        <v>316</v>
      </c>
      <c r="D2304" s="2" t="s">
        <v>1524</v>
      </c>
      <c r="E2304" s="2" t="s">
        <v>315</v>
      </c>
      <c r="F2304" s="2" t="s">
        <v>1413</v>
      </c>
      <c r="G2304" s="3">
        <v>-261.18</v>
      </c>
      <c r="H2304" s="3">
        <v>67164.28</v>
      </c>
      <c r="I2304" s="3">
        <v>139981.75999999998</v>
      </c>
      <c r="J2304" s="3">
        <v>167674.03999999998</v>
      </c>
      <c r="K2304" s="3">
        <v>168489.62</v>
      </c>
      <c r="L2304" s="3">
        <f t="shared" si="35"/>
        <v>543048.52</v>
      </c>
    </row>
    <row r="2305" spans="1:12" x14ac:dyDescent="0.3">
      <c r="A2305" s="2" t="s">
        <v>2217</v>
      </c>
      <c r="B2305" s="2" t="s">
        <v>2225</v>
      </c>
      <c r="C2305" s="2" t="s">
        <v>316</v>
      </c>
      <c r="D2305" s="2" t="s">
        <v>1524</v>
      </c>
      <c r="E2305" s="2" t="s">
        <v>315</v>
      </c>
      <c r="F2305" s="2" t="s">
        <v>1414</v>
      </c>
      <c r="G2305" s="3">
        <v>0</v>
      </c>
      <c r="H2305" s="3">
        <v>2723.39</v>
      </c>
      <c r="I2305" s="3">
        <v>0</v>
      </c>
      <c r="J2305" s="3">
        <v>0</v>
      </c>
      <c r="K2305" s="3">
        <v>0</v>
      </c>
      <c r="L2305" s="3">
        <f t="shared" si="35"/>
        <v>2723.39</v>
      </c>
    </row>
    <row r="2306" spans="1:12" x14ac:dyDescent="0.3">
      <c r="A2306" s="2" t="s">
        <v>2217</v>
      </c>
      <c r="B2306" s="2" t="s">
        <v>2225</v>
      </c>
      <c r="C2306" s="2" t="s">
        <v>316</v>
      </c>
      <c r="D2306" s="2" t="s">
        <v>1524</v>
      </c>
      <c r="E2306" s="2" t="s">
        <v>315</v>
      </c>
      <c r="F2306" s="2" t="s">
        <v>1415</v>
      </c>
      <c r="G2306" s="3">
        <v>48482.64</v>
      </c>
      <c r="H2306" s="3">
        <v>755.39</v>
      </c>
      <c r="I2306" s="3">
        <v>44877.24</v>
      </c>
      <c r="J2306" s="3">
        <v>-346.82</v>
      </c>
      <c r="K2306" s="3">
        <v>37389.58</v>
      </c>
      <c r="L2306" s="3">
        <f t="shared" si="35"/>
        <v>131158.02999999997</v>
      </c>
    </row>
    <row r="2307" spans="1:12" x14ac:dyDescent="0.3">
      <c r="A2307" s="2" t="s">
        <v>2217</v>
      </c>
      <c r="B2307" s="2" t="s">
        <v>2227</v>
      </c>
      <c r="C2307" s="2" t="s">
        <v>418</v>
      </c>
      <c r="D2307" s="2" t="s">
        <v>1417</v>
      </c>
      <c r="E2307" s="2" t="s">
        <v>417</v>
      </c>
      <c r="F2307" s="2" t="s">
        <v>1413</v>
      </c>
      <c r="G2307" s="3">
        <v>17434.32</v>
      </c>
      <c r="H2307" s="3">
        <v>10036.93</v>
      </c>
      <c r="I2307" s="3">
        <v>97555.45</v>
      </c>
      <c r="J2307" s="3">
        <v>335298.27999999997</v>
      </c>
      <c r="K2307" s="3">
        <v>561262.4</v>
      </c>
      <c r="L2307" s="3">
        <f t="shared" si="35"/>
        <v>1021587.38</v>
      </c>
    </row>
    <row r="2308" spans="1:12" x14ac:dyDescent="0.3">
      <c r="A2308" s="2" t="s">
        <v>2217</v>
      </c>
      <c r="B2308" s="2" t="s">
        <v>2227</v>
      </c>
      <c r="C2308" s="2" t="s">
        <v>418</v>
      </c>
      <c r="D2308" s="2" t="s">
        <v>1417</v>
      </c>
      <c r="E2308" s="2" t="s">
        <v>417</v>
      </c>
      <c r="F2308" s="2" t="s">
        <v>1414</v>
      </c>
      <c r="G2308" s="3">
        <v>0</v>
      </c>
      <c r="H2308" s="3">
        <v>0</v>
      </c>
      <c r="I2308" s="3">
        <v>0</v>
      </c>
      <c r="J2308" s="3">
        <v>0</v>
      </c>
      <c r="K2308" s="3">
        <v>0</v>
      </c>
      <c r="L2308" s="3">
        <f t="shared" si="35"/>
        <v>0</v>
      </c>
    </row>
    <row r="2309" spans="1:12" x14ac:dyDescent="0.3">
      <c r="A2309" s="2" t="s">
        <v>2217</v>
      </c>
      <c r="B2309" s="2" t="s">
        <v>2227</v>
      </c>
      <c r="C2309" s="2" t="s">
        <v>418</v>
      </c>
      <c r="D2309" s="2" t="s">
        <v>1417</v>
      </c>
      <c r="E2309" s="2" t="s">
        <v>417</v>
      </c>
      <c r="F2309" s="2" t="s">
        <v>1415</v>
      </c>
      <c r="G2309" s="3">
        <v>0</v>
      </c>
      <c r="H2309" s="3">
        <v>0</v>
      </c>
      <c r="I2309" s="3">
        <v>0</v>
      </c>
      <c r="J2309" s="3">
        <v>0</v>
      </c>
      <c r="K2309" s="3">
        <v>0</v>
      </c>
      <c r="L2309" s="3">
        <f t="shared" ref="L2309:L2372" si="36">SUM(G2309:K2309)</f>
        <v>0</v>
      </c>
    </row>
    <row r="2310" spans="1:12" x14ac:dyDescent="0.3">
      <c r="A2310" s="2" t="s">
        <v>2217</v>
      </c>
      <c r="B2310" s="2" t="s">
        <v>2227</v>
      </c>
      <c r="C2310" s="2" t="s">
        <v>1646</v>
      </c>
      <c r="D2310" s="2" t="s">
        <v>1433</v>
      </c>
      <c r="E2310" s="2" t="s">
        <v>1645</v>
      </c>
      <c r="F2310" s="2" t="s">
        <v>1413</v>
      </c>
      <c r="G2310" s="3">
        <v>0</v>
      </c>
      <c r="H2310" s="3">
        <v>53361.09</v>
      </c>
      <c r="I2310" s="3">
        <v>367598.99</v>
      </c>
      <c r="J2310" s="3">
        <v>288836.93</v>
      </c>
      <c r="K2310" s="3">
        <v>0</v>
      </c>
      <c r="L2310" s="3">
        <f t="shared" si="36"/>
        <v>709797.01</v>
      </c>
    </row>
    <row r="2311" spans="1:12" x14ac:dyDescent="0.3">
      <c r="A2311" s="2" t="s">
        <v>2217</v>
      </c>
      <c r="B2311" s="2" t="s">
        <v>2227</v>
      </c>
      <c r="C2311" s="2" t="s">
        <v>1646</v>
      </c>
      <c r="D2311" s="2" t="s">
        <v>1433</v>
      </c>
      <c r="E2311" s="2" t="s">
        <v>1645</v>
      </c>
      <c r="F2311" s="2" t="s">
        <v>1414</v>
      </c>
      <c r="G2311" s="3">
        <v>0</v>
      </c>
      <c r="H2311" s="3">
        <v>1357.55</v>
      </c>
      <c r="I2311" s="3">
        <v>8604.98</v>
      </c>
      <c r="J2311" s="3">
        <v>762.61</v>
      </c>
      <c r="K2311" s="3">
        <v>0</v>
      </c>
      <c r="L2311" s="3">
        <f t="shared" si="36"/>
        <v>10725.14</v>
      </c>
    </row>
    <row r="2312" spans="1:12" x14ac:dyDescent="0.3">
      <c r="A2312" s="2" t="s">
        <v>2217</v>
      </c>
      <c r="B2312" s="2" t="s">
        <v>2227</v>
      </c>
      <c r="C2312" s="2" t="s">
        <v>1646</v>
      </c>
      <c r="D2312" s="2" t="s">
        <v>1433</v>
      </c>
      <c r="E2312" s="2" t="s">
        <v>1645</v>
      </c>
      <c r="F2312" s="2" t="s">
        <v>1415</v>
      </c>
      <c r="G2312" s="3">
        <v>0</v>
      </c>
      <c r="H2312" s="3">
        <v>13410.529999999999</v>
      </c>
      <c r="I2312" s="3">
        <v>48814.74</v>
      </c>
      <c r="J2312" s="3">
        <v>104289.5</v>
      </c>
      <c r="K2312" s="3">
        <v>0</v>
      </c>
      <c r="L2312" s="3">
        <f t="shared" si="36"/>
        <v>166514.76999999999</v>
      </c>
    </row>
    <row r="2313" spans="1:12" x14ac:dyDescent="0.3">
      <c r="A2313" s="2" t="s">
        <v>2217</v>
      </c>
      <c r="B2313" s="2" t="s">
        <v>2227</v>
      </c>
      <c r="C2313" s="2" t="s">
        <v>1797</v>
      </c>
      <c r="D2313" s="2" t="s">
        <v>1420</v>
      </c>
      <c r="E2313" s="2" t="s">
        <v>368</v>
      </c>
      <c r="F2313" s="2" t="s">
        <v>1413</v>
      </c>
      <c r="G2313" s="3">
        <v>67772.83</v>
      </c>
      <c r="H2313" s="3">
        <v>116392</v>
      </c>
      <c r="I2313" s="3">
        <v>299831.09999999998</v>
      </c>
      <c r="J2313" s="3">
        <v>165511.51</v>
      </c>
      <c r="K2313" s="3">
        <v>24435.73</v>
      </c>
      <c r="L2313" s="3">
        <f t="shared" si="36"/>
        <v>673943.16999999993</v>
      </c>
    </row>
    <row r="2314" spans="1:12" x14ac:dyDescent="0.3">
      <c r="A2314" s="2" t="s">
        <v>2217</v>
      </c>
      <c r="B2314" s="2" t="s">
        <v>2227</v>
      </c>
      <c r="C2314" s="2" t="s">
        <v>1797</v>
      </c>
      <c r="D2314" s="2" t="s">
        <v>1420</v>
      </c>
      <c r="E2314" s="2" t="s">
        <v>368</v>
      </c>
      <c r="F2314" s="2" t="s">
        <v>1414</v>
      </c>
      <c r="G2314" s="3">
        <v>6089.02</v>
      </c>
      <c r="H2314" s="3">
        <v>3773.21</v>
      </c>
      <c r="I2314" s="3">
        <v>0</v>
      </c>
      <c r="J2314" s="3">
        <v>0</v>
      </c>
      <c r="K2314" s="3">
        <v>0</v>
      </c>
      <c r="L2314" s="3">
        <f t="shared" si="36"/>
        <v>9862.23</v>
      </c>
    </row>
    <row r="2315" spans="1:12" x14ac:dyDescent="0.3">
      <c r="A2315" s="2" t="s">
        <v>2217</v>
      </c>
      <c r="B2315" s="2" t="s">
        <v>2227</v>
      </c>
      <c r="C2315" s="2" t="s">
        <v>1797</v>
      </c>
      <c r="D2315" s="2" t="s">
        <v>1420</v>
      </c>
      <c r="E2315" s="2" t="s">
        <v>368</v>
      </c>
      <c r="F2315" s="2" t="s">
        <v>1415</v>
      </c>
      <c r="G2315" s="3">
        <v>0</v>
      </c>
      <c r="H2315" s="3">
        <v>0</v>
      </c>
      <c r="I2315" s="3">
        <v>0</v>
      </c>
      <c r="J2315" s="3">
        <v>0</v>
      </c>
      <c r="K2315" s="3">
        <v>0</v>
      </c>
      <c r="L2315" s="3">
        <f t="shared" si="36"/>
        <v>0</v>
      </c>
    </row>
    <row r="2316" spans="1:12" x14ac:dyDescent="0.3">
      <c r="A2316" s="2" t="s">
        <v>2217</v>
      </c>
      <c r="B2316" s="2" t="s">
        <v>2227</v>
      </c>
      <c r="C2316" s="2" t="s">
        <v>1951</v>
      </c>
      <c r="D2316" s="2" t="s">
        <v>1451</v>
      </c>
      <c r="E2316" s="2" t="s">
        <v>1950</v>
      </c>
      <c r="F2316" s="2" t="s">
        <v>1413</v>
      </c>
      <c r="G2316" s="3">
        <v>0</v>
      </c>
      <c r="H2316" s="3">
        <v>0</v>
      </c>
      <c r="I2316" s="3">
        <v>0</v>
      </c>
      <c r="J2316" s="3">
        <v>0</v>
      </c>
      <c r="K2316" s="3">
        <v>0</v>
      </c>
      <c r="L2316" s="3">
        <f t="shared" si="36"/>
        <v>0</v>
      </c>
    </row>
    <row r="2317" spans="1:12" x14ac:dyDescent="0.3">
      <c r="A2317" s="2" t="s">
        <v>2217</v>
      </c>
      <c r="B2317" s="2" t="s">
        <v>2227</v>
      </c>
      <c r="C2317" s="2" t="s">
        <v>1951</v>
      </c>
      <c r="D2317" s="2" t="s">
        <v>1451</v>
      </c>
      <c r="E2317" s="2" t="s">
        <v>1950</v>
      </c>
      <c r="F2317" s="2" t="s">
        <v>1414</v>
      </c>
      <c r="G2317" s="3">
        <v>500</v>
      </c>
      <c r="H2317" s="3">
        <v>0</v>
      </c>
      <c r="I2317" s="3">
        <v>0</v>
      </c>
      <c r="J2317" s="3">
        <v>0</v>
      </c>
      <c r="K2317" s="3">
        <v>0</v>
      </c>
      <c r="L2317" s="3">
        <f t="shared" si="36"/>
        <v>500</v>
      </c>
    </row>
    <row r="2318" spans="1:12" x14ac:dyDescent="0.3">
      <c r="A2318" s="2" t="s">
        <v>2217</v>
      </c>
      <c r="B2318" s="2" t="s">
        <v>2227</v>
      </c>
      <c r="C2318" s="2" t="s">
        <v>1951</v>
      </c>
      <c r="D2318" s="2" t="s">
        <v>1451</v>
      </c>
      <c r="E2318" s="2" t="s">
        <v>1950</v>
      </c>
      <c r="F2318" s="2" t="s">
        <v>1415</v>
      </c>
      <c r="G2318" s="3">
        <v>0</v>
      </c>
      <c r="H2318" s="3">
        <v>0</v>
      </c>
      <c r="I2318" s="3">
        <v>0</v>
      </c>
      <c r="J2318" s="3">
        <v>0</v>
      </c>
      <c r="K2318" s="3">
        <v>0</v>
      </c>
      <c r="L2318" s="3">
        <f t="shared" si="36"/>
        <v>0</v>
      </c>
    </row>
    <row r="2319" spans="1:12" x14ac:dyDescent="0.3">
      <c r="A2319" s="2" t="s">
        <v>2217</v>
      </c>
      <c r="B2319" s="2" t="s">
        <v>2227</v>
      </c>
      <c r="C2319" s="2" t="s">
        <v>759</v>
      </c>
      <c r="D2319" s="2" t="s">
        <v>1417</v>
      </c>
      <c r="E2319" s="2" t="s">
        <v>758</v>
      </c>
      <c r="F2319" s="2" t="s">
        <v>1413</v>
      </c>
      <c r="G2319" s="3">
        <v>260103.59000000003</v>
      </c>
      <c r="H2319" s="3">
        <v>275524.74</v>
      </c>
      <c r="I2319" s="3">
        <v>219811.44999999998</v>
      </c>
      <c r="J2319" s="3">
        <v>547182.32000000007</v>
      </c>
      <c r="K2319" s="3">
        <v>1114427.0900000001</v>
      </c>
      <c r="L2319" s="3">
        <f t="shared" si="36"/>
        <v>2417049.1900000004</v>
      </c>
    </row>
    <row r="2320" spans="1:12" x14ac:dyDescent="0.3">
      <c r="A2320" s="2" t="s">
        <v>2217</v>
      </c>
      <c r="B2320" s="2" t="s">
        <v>2227</v>
      </c>
      <c r="C2320" s="2" t="s">
        <v>759</v>
      </c>
      <c r="D2320" s="2" t="s">
        <v>1417</v>
      </c>
      <c r="E2320" s="2" t="s">
        <v>758</v>
      </c>
      <c r="F2320" s="2" t="s">
        <v>1414</v>
      </c>
      <c r="G2320" s="3">
        <v>0</v>
      </c>
      <c r="H2320" s="3">
        <v>0</v>
      </c>
      <c r="I2320" s="3">
        <v>0</v>
      </c>
      <c r="J2320" s="3">
        <v>273830.90000000002</v>
      </c>
      <c r="K2320" s="3">
        <v>384249.28</v>
      </c>
      <c r="L2320" s="3">
        <f t="shared" si="36"/>
        <v>658080.18000000005</v>
      </c>
    </row>
    <row r="2321" spans="1:12" x14ac:dyDescent="0.3">
      <c r="A2321" s="2" t="s">
        <v>2217</v>
      </c>
      <c r="B2321" s="2" t="s">
        <v>2227</v>
      </c>
      <c r="C2321" s="2" t="s">
        <v>759</v>
      </c>
      <c r="D2321" s="2" t="s">
        <v>1417</v>
      </c>
      <c r="E2321" s="2" t="s">
        <v>758</v>
      </c>
      <c r="F2321" s="2" t="s">
        <v>1415</v>
      </c>
      <c r="G2321" s="3">
        <v>0</v>
      </c>
      <c r="H2321" s="3">
        <v>0</v>
      </c>
      <c r="I2321" s="3">
        <v>0</v>
      </c>
      <c r="J2321" s="3">
        <v>0</v>
      </c>
      <c r="K2321" s="3">
        <v>0</v>
      </c>
      <c r="L2321" s="3">
        <f t="shared" si="36"/>
        <v>0</v>
      </c>
    </row>
    <row r="2322" spans="1:12" x14ac:dyDescent="0.3">
      <c r="A2322" s="2" t="s">
        <v>2217</v>
      </c>
      <c r="B2322" s="2" t="s">
        <v>465</v>
      </c>
      <c r="C2322" s="2" t="s">
        <v>668</v>
      </c>
      <c r="D2322" s="2" t="s">
        <v>1451</v>
      </c>
      <c r="E2322" s="2" t="s">
        <v>667</v>
      </c>
      <c r="F2322" s="2" t="s">
        <v>1413</v>
      </c>
      <c r="G2322" s="3">
        <v>0</v>
      </c>
      <c r="H2322" s="3">
        <v>0</v>
      </c>
      <c r="I2322" s="3">
        <v>0</v>
      </c>
      <c r="J2322" s="3">
        <v>22268.65</v>
      </c>
      <c r="K2322" s="3">
        <v>1650.47</v>
      </c>
      <c r="L2322" s="3">
        <f t="shared" si="36"/>
        <v>23919.120000000003</v>
      </c>
    </row>
    <row r="2323" spans="1:12" x14ac:dyDescent="0.3">
      <c r="A2323" s="2" t="s">
        <v>2217</v>
      </c>
      <c r="B2323" s="2" t="s">
        <v>465</v>
      </c>
      <c r="C2323" s="2" t="s">
        <v>668</v>
      </c>
      <c r="D2323" s="2" t="s">
        <v>1451</v>
      </c>
      <c r="E2323" s="2" t="s">
        <v>667</v>
      </c>
      <c r="F2323" s="2" t="s">
        <v>1414</v>
      </c>
      <c r="G2323" s="3">
        <v>0</v>
      </c>
      <c r="H2323" s="3">
        <v>0</v>
      </c>
      <c r="I2323" s="3">
        <v>0</v>
      </c>
      <c r="J2323" s="3">
        <v>0</v>
      </c>
      <c r="K2323" s="3">
        <v>0</v>
      </c>
      <c r="L2323" s="3">
        <f t="shared" si="36"/>
        <v>0</v>
      </c>
    </row>
    <row r="2324" spans="1:12" x14ac:dyDescent="0.3">
      <c r="A2324" s="2" t="s">
        <v>2217</v>
      </c>
      <c r="B2324" s="2" t="s">
        <v>465</v>
      </c>
      <c r="C2324" s="2" t="s">
        <v>668</v>
      </c>
      <c r="D2324" s="2" t="s">
        <v>1451</v>
      </c>
      <c r="E2324" s="2" t="s">
        <v>667</v>
      </c>
      <c r="F2324" s="2" t="s">
        <v>1415</v>
      </c>
      <c r="G2324" s="3">
        <v>0</v>
      </c>
      <c r="H2324" s="3">
        <v>0</v>
      </c>
      <c r="I2324" s="3">
        <v>0</v>
      </c>
      <c r="J2324" s="3">
        <v>0</v>
      </c>
      <c r="K2324" s="3">
        <v>0</v>
      </c>
      <c r="L2324" s="3">
        <f t="shared" si="36"/>
        <v>0</v>
      </c>
    </row>
    <row r="2325" spans="1:12" x14ac:dyDescent="0.3">
      <c r="A2325" s="2" t="s">
        <v>2217</v>
      </c>
      <c r="B2325" s="2" t="s">
        <v>2229</v>
      </c>
      <c r="C2325" s="2" t="s">
        <v>1979</v>
      </c>
      <c r="D2325" s="2" t="s">
        <v>1436</v>
      </c>
      <c r="E2325" s="2" t="s">
        <v>1978</v>
      </c>
      <c r="F2325" s="2" t="s">
        <v>1413</v>
      </c>
      <c r="G2325" s="3">
        <v>0</v>
      </c>
      <c r="H2325" s="3">
        <v>0</v>
      </c>
      <c r="I2325" s="3">
        <v>0</v>
      </c>
      <c r="J2325" s="3">
        <v>0</v>
      </c>
      <c r="K2325" s="3">
        <v>0</v>
      </c>
      <c r="L2325" s="3">
        <f t="shared" si="36"/>
        <v>0</v>
      </c>
    </row>
    <row r="2326" spans="1:12" x14ac:dyDescent="0.3">
      <c r="A2326" s="2" t="s">
        <v>2217</v>
      </c>
      <c r="B2326" s="2" t="s">
        <v>2229</v>
      </c>
      <c r="C2326" s="2" t="s">
        <v>1979</v>
      </c>
      <c r="D2326" s="2" t="s">
        <v>1436</v>
      </c>
      <c r="E2326" s="2" t="s">
        <v>1978</v>
      </c>
      <c r="F2326" s="2" t="s">
        <v>1414</v>
      </c>
      <c r="G2326" s="3">
        <v>0</v>
      </c>
      <c r="H2326" s="3">
        <v>0</v>
      </c>
      <c r="I2326" s="3">
        <v>92637.64</v>
      </c>
      <c r="J2326" s="3">
        <v>146023.55000000002</v>
      </c>
      <c r="K2326" s="3">
        <v>0</v>
      </c>
      <c r="L2326" s="3">
        <f t="shared" si="36"/>
        <v>238661.19</v>
      </c>
    </row>
    <row r="2327" spans="1:12" x14ac:dyDescent="0.3">
      <c r="A2327" s="2" t="s">
        <v>2217</v>
      </c>
      <c r="B2327" s="2" t="s">
        <v>2229</v>
      </c>
      <c r="C2327" s="2" t="s">
        <v>1979</v>
      </c>
      <c r="D2327" s="2" t="s">
        <v>1436</v>
      </c>
      <c r="E2327" s="2" t="s">
        <v>1978</v>
      </c>
      <c r="F2327" s="2" t="s">
        <v>1415</v>
      </c>
      <c r="G2327" s="3">
        <v>0</v>
      </c>
      <c r="H2327" s="3">
        <v>0</v>
      </c>
      <c r="I2327" s="3">
        <v>0</v>
      </c>
      <c r="J2327" s="3">
        <v>0</v>
      </c>
      <c r="K2327" s="3">
        <v>0</v>
      </c>
      <c r="L2327" s="3">
        <f t="shared" si="36"/>
        <v>0</v>
      </c>
    </row>
    <row r="2328" spans="1:12" x14ac:dyDescent="0.3">
      <c r="A2328" s="2" t="s">
        <v>2217</v>
      </c>
      <c r="B2328" s="2" t="s">
        <v>2229</v>
      </c>
      <c r="C2328" s="2" t="s">
        <v>363</v>
      </c>
      <c r="D2328" s="2" t="s">
        <v>1417</v>
      </c>
      <c r="E2328" s="2" t="s">
        <v>362</v>
      </c>
      <c r="F2328" s="2" t="s">
        <v>1413</v>
      </c>
      <c r="G2328" s="3">
        <v>58728.979999999996</v>
      </c>
      <c r="H2328" s="3">
        <v>231478.1</v>
      </c>
      <c r="I2328" s="3">
        <v>12096.38</v>
      </c>
      <c r="J2328" s="3">
        <v>0</v>
      </c>
      <c r="K2328" s="3">
        <v>72690.350000000006</v>
      </c>
      <c r="L2328" s="3">
        <f t="shared" si="36"/>
        <v>374993.81000000006</v>
      </c>
    </row>
    <row r="2329" spans="1:12" x14ac:dyDescent="0.3">
      <c r="A2329" s="2" t="s">
        <v>2217</v>
      </c>
      <c r="B2329" s="2" t="s">
        <v>2229</v>
      </c>
      <c r="C2329" s="2" t="s">
        <v>363</v>
      </c>
      <c r="D2329" s="2" t="s">
        <v>1417</v>
      </c>
      <c r="E2329" s="2" t="s">
        <v>362</v>
      </c>
      <c r="F2329" s="2" t="s">
        <v>1414</v>
      </c>
      <c r="G2329" s="3">
        <v>0</v>
      </c>
      <c r="H2329" s="3">
        <v>0</v>
      </c>
      <c r="I2329" s="3">
        <v>0</v>
      </c>
      <c r="J2329" s="3">
        <v>0</v>
      </c>
      <c r="K2329" s="3">
        <v>0</v>
      </c>
      <c r="L2329" s="3">
        <f t="shared" si="36"/>
        <v>0</v>
      </c>
    </row>
    <row r="2330" spans="1:12" x14ac:dyDescent="0.3">
      <c r="A2330" s="2" t="s">
        <v>2217</v>
      </c>
      <c r="B2330" s="2" t="s">
        <v>2229</v>
      </c>
      <c r="C2330" s="2" t="s">
        <v>363</v>
      </c>
      <c r="D2330" s="2" t="s">
        <v>1417</v>
      </c>
      <c r="E2330" s="2" t="s">
        <v>362</v>
      </c>
      <c r="F2330" s="2" t="s">
        <v>1415</v>
      </c>
      <c r="G2330" s="3">
        <v>0</v>
      </c>
      <c r="H2330" s="3">
        <v>0</v>
      </c>
      <c r="I2330" s="3">
        <v>0</v>
      </c>
      <c r="J2330" s="3">
        <v>0</v>
      </c>
      <c r="K2330" s="3">
        <v>0</v>
      </c>
      <c r="L2330" s="3">
        <f t="shared" si="36"/>
        <v>0</v>
      </c>
    </row>
    <row r="2331" spans="1:12" x14ac:dyDescent="0.3">
      <c r="A2331" s="2" t="s">
        <v>2217</v>
      </c>
      <c r="B2331" s="2" t="s">
        <v>2229</v>
      </c>
      <c r="C2331" s="2" t="s">
        <v>1381</v>
      </c>
      <c r="D2331" s="2" t="s">
        <v>1492</v>
      </c>
      <c r="E2331" s="2" t="s">
        <v>1380</v>
      </c>
      <c r="F2331" s="2" t="s">
        <v>1413</v>
      </c>
      <c r="G2331" s="3">
        <v>0</v>
      </c>
      <c r="H2331" s="3">
        <v>0</v>
      </c>
      <c r="I2331" s="3">
        <v>0</v>
      </c>
      <c r="J2331" s="3">
        <v>0</v>
      </c>
      <c r="K2331" s="3">
        <v>0</v>
      </c>
      <c r="L2331" s="3">
        <f t="shared" si="36"/>
        <v>0</v>
      </c>
    </row>
    <row r="2332" spans="1:12" x14ac:dyDescent="0.3">
      <c r="A2332" s="2" t="s">
        <v>2217</v>
      </c>
      <c r="B2332" s="2" t="s">
        <v>2229</v>
      </c>
      <c r="C2332" s="2" t="s">
        <v>1381</v>
      </c>
      <c r="D2332" s="2" t="s">
        <v>1492</v>
      </c>
      <c r="E2332" s="2" t="s">
        <v>1380</v>
      </c>
      <c r="F2332" s="2" t="s">
        <v>1414</v>
      </c>
      <c r="G2332" s="3">
        <v>0</v>
      </c>
      <c r="H2332" s="3">
        <v>0</v>
      </c>
      <c r="I2332" s="3">
        <v>0</v>
      </c>
      <c r="J2332" s="3">
        <v>0</v>
      </c>
      <c r="K2332" s="3">
        <v>4400</v>
      </c>
      <c r="L2332" s="3">
        <f t="shared" si="36"/>
        <v>4400</v>
      </c>
    </row>
    <row r="2333" spans="1:12" x14ac:dyDescent="0.3">
      <c r="A2333" s="2" t="s">
        <v>2217</v>
      </c>
      <c r="B2333" s="2" t="s">
        <v>2229</v>
      </c>
      <c r="C2333" s="2" t="s">
        <v>1381</v>
      </c>
      <c r="D2333" s="2" t="s">
        <v>1492</v>
      </c>
      <c r="E2333" s="2" t="s">
        <v>1380</v>
      </c>
      <c r="F2333" s="2" t="s">
        <v>1415</v>
      </c>
      <c r="G2333" s="3">
        <v>0</v>
      </c>
      <c r="H2333" s="3">
        <v>0</v>
      </c>
      <c r="I2333" s="3">
        <v>0</v>
      </c>
      <c r="J2333" s="3">
        <v>0</v>
      </c>
      <c r="K2333" s="3">
        <v>0</v>
      </c>
      <c r="L2333" s="3">
        <f t="shared" si="36"/>
        <v>0</v>
      </c>
    </row>
    <row r="2334" spans="1:12" x14ac:dyDescent="0.3">
      <c r="A2334" s="2" t="s">
        <v>2217</v>
      </c>
      <c r="B2334" s="2" t="s">
        <v>2229</v>
      </c>
      <c r="C2334" s="2" t="s">
        <v>1150</v>
      </c>
      <c r="D2334" s="2" t="s">
        <v>1420</v>
      </c>
      <c r="E2334" s="2" t="s">
        <v>28</v>
      </c>
      <c r="F2334" s="2" t="s">
        <v>1413</v>
      </c>
      <c r="G2334" s="3">
        <v>0</v>
      </c>
      <c r="H2334" s="3">
        <v>0</v>
      </c>
      <c r="I2334" s="3">
        <v>104166.69</v>
      </c>
      <c r="J2334" s="3">
        <v>150083.31</v>
      </c>
      <c r="K2334" s="3">
        <v>136750</v>
      </c>
      <c r="L2334" s="3">
        <f t="shared" si="36"/>
        <v>391000</v>
      </c>
    </row>
    <row r="2335" spans="1:12" x14ac:dyDescent="0.3">
      <c r="A2335" s="2" t="s">
        <v>2217</v>
      </c>
      <c r="B2335" s="2" t="s">
        <v>2229</v>
      </c>
      <c r="C2335" s="2" t="s">
        <v>1150</v>
      </c>
      <c r="D2335" s="2" t="s">
        <v>1420</v>
      </c>
      <c r="E2335" s="2" t="s">
        <v>28</v>
      </c>
      <c r="F2335" s="2" t="s">
        <v>1414</v>
      </c>
      <c r="G2335" s="3">
        <v>0</v>
      </c>
      <c r="H2335" s="3">
        <v>0</v>
      </c>
      <c r="I2335" s="3">
        <v>0</v>
      </c>
      <c r="J2335" s="3">
        <v>0</v>
      </c>
      <c r="K2335" s="3">
        <v>0</v>
      </c>
      <c r="L2335" s="3">
        <f t="shared" si="36"/>
        <v>0</v>
      </c>
    </row>
    <row r="2336" spans="1:12" x14ac:dyDescent="0.3">
      <c r="A2336" s="2" t="s">
        <v>2217</v>
      </c>
      <c r="B2336" s="2" t="s">
        <v>2229</v>
      </c>
      <c r="C2336" s="2" t="s">
        <v>1150</v>
      </c>
      <c r="D2336" s="2" t="s">
        <v>1420</v>
      </c>
      <c r="E2336" s="2" t="s">
        <v>28</v>
      </c>
      <c r="F2336" s="2" t="s">
        <v>1415</v>
      </c>
      <c r="G2336" s="3">
        <v>0</v>
      </c>
      <c r="H2336" s="3">
        <v>0</v>
      </c>
      <c r="I2336" s="3">
        <v>0</v>
      </c>
      <c r="J2336" s="3">
        <v>0</v>
      </c>
      <c r="K2336" s="3">
        <v>0</v>
      </c>
      <c r="L2336" s="3">
        <f t="shared" si="36"/>
        <v>0</v>
      </c>
    </row>
    <row r="2337" spans="1:12" x14ac:dyDescent="0.3">
      <c r="A2337" s="2" t="s">
        <v>2217</v>
      </c>
      <c r="B2337" s="2" t="s">
        <v>2229</v>
      </c>
      <c r="C2337" s="2" t="s">
        <v>822</v>
      </c>
      <c r="D2337" s="2" t="s">
        <v>1417</v>
      </c>
      <c r="E2337" s="2" t="s">
        <v>821</v>
      </c>
      <c r="F2337" s="2" t="s">
        <v>1413</v>
      </c>
      <c r="G2337" s="3">
        <v>0</v>
      </c>
      <c r="H2337" s="3">
        <v>0</v>
      </c>
      <c r="I2337" s="3">
        <v>0</v>
      </c>
      <c r="J2337" s="3">
        <v>0</v>
      </c>
      <c r="K2337" s="3">
        <v>0</v>
      </c>
      <c r="L2337" s="3">
        <f t="shared" si="36"/>
        <v>0</v>
      </c>
    </row>
    <row r="2338" spans="1:12" x14ac:dyDescent="0.3">
      <c r="A2338" s="2" t="s">
        <v>2217</v>
      </c>
      <c r="B2338" s="2" t="s">
        <v>2229</v>
      </c>
      <c r="C2338" s="2" t="s">
        <v>822</v>
      </c>
      <c r="D2338" s="2" t="s">
        <v>1417</v>
      </c>
      <c r="E2338" s="2" t="s">
        <v>821</v>
      </c>
      <c r="F2338" s="2" t="s">
        <v>1414</v>
      </c>
      <c r="G2338" s="3">
        <v>0</v>
      </c>
      <c r="H2338" s="3">
        <v>0</v>
      </c>
      <c r="I2338" s="3">
        <v>0</v>
      </c>
      <c r="J2338" s="3">
        <v>9206.7000000000007</v>
      </c>
      <c r="K2338" s="3">
        <v>15768.33</v>
      </c>
      <c r="L2338" s="3">
        <f t="shared" si="36"/>
        <v>24975.03</v>
      </c>
    </row>
    <row r="2339" spans="1:12" x14ac:dyDescent="0.3">
      <c r="A2339" s="2" t="s">
        <v>2217</v>
      </c>
      <c r="B2339" s="2" t="s">
        <v>2229</v>
      </c>
      <c r="C2339" s="2" t="s">
        <v>822</v>
      </c>
      <c r="D2339" s="2" t="s">
        <v>1417</v>
      </c>
      <c r="E2339" s="2" t="s">
        <v>821</v>
      </c>
      <c r="F2339" s="2" t="s">
        <v>1415</v>
      </c>
      <c r="G2339" s="3">
        <v>0</v>
      </c>
      <c r="H2339" s="3">
        <v>0</v>
      </c>
      <c r="I2339" s="3">
        <v>0</v>
      </c>
      <c r="J2339" s="3">
        <v>0</v>
      </c>
      <c r="K2339" s="3">
        <v>0</v>
      </c>
      <c r="L2339" s="3">
        <f t="shared" si="36"/>
        <v>0</v>
      </c>
    </row>
    <row r="2340" spans="1:12" x14ac:dyDescent="0.3">
      <c r="A2340" s="2" t="s">
        <v>2217</v>
      </c>
      <c r="B2340" s="2" t="s">
        <v>2229</v>
      </c>
      <c r="C2340" s="2" t="s">
        <v>1963</v>
      </c>
      <c r="D2340" s="2" t="s">
        <v>1451</v>
      </c>
      <c r="E2340" s="2" t="s">
        <v>1962</v>
      </c>
      <c r="F2340" s="2" t="s">
        <v>1413</v>
      </c>
      <c r="G2340" s="3">
        <v>0</v>
      </c>
      <c r="H2340" s="3">
        <v>0</v>
      </c>
      <c r="I2340" s="3">
        <v>0</v>
      </c>
      <c r="J2340" s="3">
        <v>0</v>
      </c>
      <c r="K2340" s="3">
        <v>0</v>
      </c>
      <c r="L2340" s="3">
        <f t="shared" si="36"/>
        <v>0</v>
      </c>
    </row>
    <row r="2341" spans="1:12" x14ac:dyDescent="0.3">
      <c r="A2341" s="2" t="s">
        <v>2217</v>
      </c>
      <c r="B2341" s="2" t="s">
        <v>2229</v>
      </c>
      <c r="C2341" s="2" t="s">
        <v>1963</v>
      </c>
      <c r="D2341" s="2" t="s">
        <v>1451</v>
      </c>
      <c r="E2341" s="2" t="s">
        <v>1962</v>
      </c>
      <c r="F2341" s="2" t="s">
        <v>1414</v>
      </c>
      <c r="G2341" s="3">
        <v>1359.36</v>
      </c>
      <c r="H2341" s="3">
        <v>0</v>
      </c>
      <c r="I2341" s="3">
        <v>0</v>
      </c>
      <c r="J2341" s="3">
        <v>0</v>
      </c>
      <c r="K2341" s="3">
        <v>0</v>
      </c>
      <c r="L2341" s="3">
        <f t="shared" si="36"/>
        <v>1359.36</v>
      </c>
    </row>
    <row r="2342" spans="1:12" x14ac:dyDescent="0.3">
      <c r="A2342" s="2" t="s">
        <v>2217</v>
      </c>
      <c r="B2342" s="2" t="s">
        <v>2229</v>
      </c>
      <c r="C2342" s="2" t="s">
        <v>1963</v>
      </c>
      <c r="D2342" s="2" t="s">
        <v>1451</v>
      </c>
      <c r="E2342" s="2" t="s">
        <v>1962</v>
      </c>
      <c r="F2342" s="2" t="s">
        <v>1415</v>
      </c>
      <c r="G2342" s="3">
        <v>0</v>
      </c>
      <c r="H2342" s="3">
        <v>0</v>
      </c>
      <c r="I2342" s="3">
        <v>0</v>
      </c>
      <c r="J2342" s="3">
        <v>0</v>
      </c>
      <c r="K2342" s="3">
        <v>0</v>
      </c>
      <c r="L2342" s="3">
        <f t="shared" si="36"/>
        <v>0</v>
      </c>
    </row>
    <row r="2343" spans="1:12" x14ac:dyDescent="0.3">
      <c r="A2343" s="2" t="s">
        <v>2217</v>
      </c>
      <c r="B2343" s="2" t="s">
        <v>2229</v>
      </c>
      <c r="C2343" s="2" t="s">
        <v>2114</v>
      </c>
      <c r="D2343" s="2" t="s">
        <v>1492</v>
      </c>
      <c r="E2343" s="2" t="s">
        <v>2113</v>
      </c>
      <c r="F2343" s="2" t="s">
        <v>1413</v>
      </c>
      <c r="G2343" s="3">
        <v>0</v>
      </c>
      <c r="H2343" s="3">
        <v>0</v>
      </c>
      <c r="I2343" s="3">
        <v>0</v>
      </c>
      <c r="J2343" s="3">
        <v>0</v>
      </c>
      <c r="K2343" s="3">
        <v>0</v>
      </c>
      <c r="L2343" s="3">
        <f t="shared" si="36"/>
        <v>0</v>
      </c>
    </row>
    <row r="2344" spans="1:12" x14ac:dyDescent="0.3">
      <c r="A2344" s="2" t="s">
        <v>2217</v>
      </c>
      <c r="B2344" s="2" t="s">
        <v>2229</v>
      </c>
      <c r="C2344" s="2" t="s">
        <v>2114</v>
      </c>
      <c r="D2344" s="2" t="s">
        <v>1492</v>
      </c>
      <c r="E2344" s="2" t="s">
        <v>2113</v>
      </c>
      <c r="F2344" s="2" t="s">
        <v>1414</v>
      </c>
      <c r="G2344" s="3">
        <v>0</v>
      </c>
      <c r="H2344" s="3">
        <v>0</v>
      </c>
      <c r="I2344" s="3">
        <v>7700</v>
      </c>
      <c r="J2344" s="3">
        <v>-2700</v>
      </c>
      <c r="K2344" s="3">
        <v>0</v>
      </c>
      <c r="L2344" s="3">
        <f t="shared" si="36"/>
        <v>5000</v>
      </c>
    </row>
    <row r="2345" spans="1:12" x14ac:dyDescent="0.3">
      <c r="A2345" s="2" t="s">
        <v>2217</v>
      </c>
      <c r="B2345" s="2" t="s">
        <v>2229</v>
      </c>
      <c r="C2345" s="2" t="s">
        <v>2114</v>
      </c>
      <c r="D2345" s="2" t="s">
        <v>1492</v>
      </c>
      <c r="E2345" s="2" t="s">
        <v>2113</v>
      </c>
      <c r="F2345" s="2" t="s">
        <v>1415</v>
      </c>
      <c r="G2345" s="3">
        <v>0</v>
      </c>
      <c r="H2345" s="3">
        <v>0</v>
      </c>
      <c r="I2345" s="3">
        <v>0</v>
      </c>
      <c r="J2345" s="3">
        <v>0</v>
      </c>
      <c r="K2345" s="3">
        <v>0</v>
      </c>
      <c r="L2345" s="3">
        <f t="shared" si="36"/>
        <v>0</v>
      </c>
    </row>
    <row r="2346" spans="1:12" x14ac:dyDescent="0.3">
      <c r="A2346" s="2" t="s">
        <v>2217</v>
      </c>
      <c r="B2346" s="2" t="s">
        <v>2230</v>
      </c>
      <c r="C2346" s="2" t="s">
        <v>1110</v>
      </c>
      <c r="D2346" s="2" t="s">
        <v>1420</v>
      </c>
      <c r="E2346" s="2" t="s">
        <v>1109</v>
      </c>
      <c r="F2346" s="2" t="s">
        <v>1413</v>
      </c>
      <c r="G2346" s="3">
        <v>0</v>
      </c>
      <c r="H2346" s="3">
        <v>0</v>
      </c>
      <c r="I2346" s="3">
        <v>13889.43</v>
      </c>
      <c r="J2346" s="3">
        <v>80607.67</v>
      </c>
      <c r="K2346" s="3">
        <v>38108.370000000003</v>
      </c>
      <c r="L2346" s="3">
        <f t="shared" si="36"/>
        <v>132605.47</v>
      </c>
    </row>
    <row r="2347" spans="1:12" x14ac:dyDescent="0.3">
      <c r="A2347" s="2" t="s">
        <v>2217</v>
      </c>
      <c r="B2347" s="2" t="s">
        <v>2230</v>
      </c>
      <c r="C2347" s="2" t="s">
        <v>1110</v>
      </c>
      <c r="D2347" s="2" t="s">
        <v>1420</v>
      </c>
      <c r="E2347" s="2" t="s">
        <v>1109</v>
      </c>
      <c r="F2347" s="2" t="s">
        <v>1414</v>
      </c>
      <c r="G2347" s="3">
        <v>0</v>
      </c>
      <c r="H2347" s="3">
        <v>0</v>
      </c>
      <c r="I2347" s="3">
        <v>0</v>
      </c>
      <c r="J2347" s="3">
        <v>0</v>
      </c>
      <c r="K2347" s="3">
        <v>0</v>
      </c>
      <c r="L2347" s="3">
        <f t="shared" si="36"/>
        <v>0</v>
      </c>
    </row>
    <row r="2348" spans="1:12" x14ac:dyDescent="0.3">
      <c r="A2348" s="2" t="s">
        <v>2217</v>
      </c>
      <c r="B2348" s="2" t="s">
        <v>2230</v>
      </c>
      <c r="C2348" s="2" t="s">
        <v>1110</v>
      </c>
      <c r="D2348" s="2" t="s">
        <v>1420</v>
      </c>
      <c r="E2348" s="2" t="s">
        <v>1109</v>
      </c>
      <c r="F2348" s="2" t="s">
        <v>1415</v>
      </c>
      <c r="G2348" s="3">
        <v>0</v>
      </c>
      <c r="H2348" s="3">
        <v>0</v>
      </c>
      <c r="I2348" s="3">
        <v>0</v>
      </c>
      <c r="J2348" s="3">
        <v>0</v>
      </c>
      <c r="K2348" s="3">
        <v>0</v>
      </c>
      <c r="L2348" s="3">
        <f t="shared" si="36"/>
        <v>0</v>
      </c>
    </row>
    <row r="2349" spans="1:12" x14ac:dyDescent="0.3">
      <c r="A2349" s="2" t="s">
        <v>2217</v>
      </c>
      <c r="B2349" s="2" t="s">
        <v>2230</v>
      </c>
      <c r="C2349" s="2" t="s">
        <v>1975</v>
      </c>
      <c r="D2349" s="2" t="s">
        <v>1451</v>
      </c>
      <c r="E2349" s="2" t="s">
        <v>1974</v>
      </c>
      <c r="F2349" s="2" t="s">
        <v>1413</v>
      </c>
      <c r="G2349" s="3">
        <v>0</v>
      </c>
      <c r="H2349" s="3">
        <v>15454.45</v>
      </c>
      <c r="I2349" s="3">
        <v>30847.64</v>
      </c>
      <c r="J2349" s="3">
        <v>0</v>
      </c>
      <c r="K2349" s="3">
        <v>0</v>
      </c>
      <c r="L2349" s="3">
        <f t="shared" si="36"/>
        <v>46302.09</v>
      </c>
    </row>
    <row r="2350" spans="1:12" x14ac:dyDescent="0.3">
      <c r="A2350" s="2" t="s">
        <v>2217</v>
      </c>
      <c r="B2350" s="2" t="s">
        <v>2230</v>
      </c>
      <c r="C2350" s="2" t="s">
        <v>1975</v>
      </c>
      <c r="D2350" s="2" t="s">
        <v>1451</v>
      </c>
      <c r="E2350" s="2" t="s">
        <v>1974</v>
      </c>
      <c r="F2350" s="2" t="s">
        <v>1414</v>
      </c>
      <c r="G2350" s="3">
        <v>0</v>
      </c>
      <c r="H2350" s="3">
        <v>0</v>
      </c>
      <c r="I2350" s="3">
        <v>0</v>
      </c>
      <c r="J2350" s="3">
        <v>0</v>
      </c>
      <c r="K2350" s="3">
        <v>0</v>
      </c>
      <c r="L2350" s="3">
        <f t="shared" si="36"/>
        <v>0</v>
      </c>
    </row>
    <row r="2351" spans="1:12" x14ac:dyDescent="0.3">
      <c r="A2351" s="2" t="s">
        <v>2217</v>
      </c>
      <c r="B2351" s="2" t="s">
        <v>2230</v>
      </c>
      <c r="C2351" s="2" t="s">
        <v>1975</v>
      </c>
      <c r="D2351" s="2" t="s">
        <v>1451</v>
      </c>
      <c r="E2351" s="2" t="s">
        <v>1974</v>
      </c>
      <c r="F2351" s="2" t="s">
        <v>1415</v>
      </c>
      <c r="G2351" s="3">
        <v>0</v>
      </c>
      <c r="H2351" s="3">
        <v>0</v>
      </c>
      <c r="I2351" s="3">
        <v>0</v>
      </c>
      <c r="J2351" s="3">
        <v>0</v>
      </c>
      <c r="K2351" s="3">
        <v>0</v>
      </c>
      <c r="L2351" s="3">
        <f t="shared" si="36"/>
        <v>0</v>
      </c>
    </row>
    <row r="2352" spans="1:12" x14ac:dyDescent="0.3">
      <c r="A2352" s="2" t="s">
        <v>2217</v>
      </c>
      <c r="B2352" s="2" t="s">
        <v>2230</v>
      </c>
      <c r="C2352" s="2" t="s">
        <v>1871</v>
      </c>
      <c r="D2352" s="2" t="s">
        <v>1420</v>
      </c>
      <c r="E2352" s="2" t="s">
        <v>1870</v>
      </c>
      <c r="F2352" s="2" t="s">
        <v>1413</v>
      </c>
      <c r="G2352" s="3">
        <v>0</v>
      </c>
      <c r="H2352" s="3">
        <v>0</v>
      </c>
      <c r="I2352" s="3">
        <v>0</v>
      </c>
      <c r="J2352" s="3">
        <v>0</v>
      </c>
      <c r="K2352" s="3">
        <v>0</v>
      </c>
      <c r="L2352" s="3">
        <f t="shared" si="36"/>
        <v>0</v>
      </c>
    </row>
    <row r="2353" spans="1:12" x14ac:dyDescent="0.3">
      <c r="A2353" s="2" t="s">
        <v>2217</v>
      </c>
      <c r="B2353" s="2" t="s">
        <v>2230</v>
      </c>
      <c r="C2353" s="2" t="s">
        <v>1871</v>
      </c>
      <c r="D2353" s="2" t="s">
        <v>1420</v>
      </c>
      <c r="E2353" s="2" t="s">
        <v>1870</v>
      </c>
      <c r="F2353" s="2" t="s">
        <v>1414</v>
      </c>
      <c r="G2353" s="3">
        <v>0</v>
      </c>
      <c r="H2353" s="3">
        <v>47724.57</v>
      </c>
      <c r="I2353" s="3">
        <v>677.01</v>
      </c>
      <c r="J2353" s="3">
        <v>0</v>
      </c>
      <c r="K2353" s="3">
        <v>0</v>
      </c>
      <c r="L2353" s="3">
        <f t="shared" si="36"/>
        <v>48401.58</v>
      </c>
    </row>
    <row r="2354" spans="1:12" x14ac:dyDescent="0.3">
      <c r="A2354" s="2" t="s">
        <v>2217</v>
      </c>
      <c r="B2354" s="2" t="s">
        <v>2230</v>
      </c>
      <c r="C2354" s="2" t="s">
        <v>1871</v>
      </c>
      <c r="D2354" s="2" t="s">
        <v>1420</v>
      </c>
      <c r="E2354" s="2" t="s">
        <v>1870</v>
      </c>
      <c r="F2354" s="2" t="s">
        <v>1415</v>
      </c>
      <c r="G2354" s="3">
        <v>0</v>
      </c>
      <c r="H2354" s="3">
        <v>0</v>
      </c>
      <c r="I2354" s="3">
        <v>0</v>
      </c>
      <c r="J2354" s="3">
        <v>0</v>
      </c>
      <c r="K2354" s="3">
        <v>0</v>
      </c>
      <c r="L2354" s="3">
        <f t="shared" si="36"/>
        <v>0</v>
      </c>
    </row>
    <row r="2355" spans="1:12" x14ac:dyDescent="0.3">
      <c r="A2355" s="2" t="s">
        <v>2217</v>
      </c>
      <c r="B2355" s="2" t="s">
        <v>2230</v>
      </c>
      <c r="C2355" s="2" t="s">
        <v>1462</v>
      </c>
      <c r="D2355" s="2" t="s">
        <v>1436</v>
      </c>
      <c r="E2355" s="2" t="s">
        <v>1461</v>
      </c>
      <c r="F2355" s="2" t="s">
        <v>1413</v>
      </c>
      <c r="G2355" s="3">
        <v>0</v>
      </c>
      <c r="H2355" s="3">
        <v>0</v>
      </c>
      <c r="I2355" s="3">
        <v>0</v>
      </c>
      <c r="J2355" s="3">
        <v>0</v>
      </c>
      <c r="K2355" s="3">
        <v>0</v>
      </c>
      <c r="L2355" s="3">
        <f t="shared" si="36"/>
        <v>0</v>
      </c>
    </row>
    <row r="2356" spans="1:12" x14ac:dyDescent="0.3">
      <c r="A2356" s="2" t="s">
        <v>2217</v>
      </c>
      <c r="B2356" s="2" t="s">
        <v>2230</v>
      </c>
      <c r="C2356" s="2" t="s">
        <v>1462</v>
      </c>
      <c r="D2356" s="2" t="s">
        <v>1436</v>
      </c>
      <c r="E2356" s="2" t="s">
        <v>1461</v>
      </c>
      <c r="F2356" s="2" t="s">
        <v>1414</v>
      </c>
      <c r="G2356" s="3">
        <v>-24449.64</v>
      </c>
      <c r="H2356" s="3">
        <v>0</v>
      </c>
      <c r="I2356" s="3">
        <v>0</v>
      </c>
      <c r="J2356" s="3">
        <v>0</v>
      </c>
      <c r="K2356" s="3">
        <v>0</v>
      </c>
      <c r="L2356" s="3">
        <f t="shared" si="36"/>
        <v>-24449.64</v>
      </c>
    </row>
    <row r="2357" spans="1:12" x14ac:dyDescent="0.3">
      <c r="A2357" s="2" t="s">
        <v>2217</v>
      </c>
      <c r="B2357" s="2" t="s">
        <v>2230</v>
      </c>
      <c r="C2357" s="2" t="s">
        <v>1462</v>
      </c>
      <c r="D2357" s="2" t="s">
        <v>1436</v>
      </c>
      <c r="E2357" s="2" t="s">
        <v>1461</v>
      </c>
      <c r="F2357" s="2" t="s">
        <v>1415</v>
      </c>
      <c r="G2357" s="3">
        <v>-11920.96</v>
      </c>
      <c r="H2357" s="3">
        <v>0</v>
      </c>
      <c r="I2357" s="3">
        <v>0</v>
      </c>
      <c r="J2357" s="3">
        <v>0</v>
      </c>
      <c r="K2357" s="3">
        <v>0</v>
      </c>
      <c r="L2357" s="3">
        <f t="shared" si="36"/>
        <v>-11920.96</v>
      </c>
    </row>
    <row r="2358" spans="1:12" x14ac:dyDescent="0.3">
      <c r="A2358" s="2" t="s">
        <v>2217</v>
      </c>
      <c r="B2358" s="2" t="s">
        <v>2230</v>
      </c>
      <c r="C2358" s="2" t="s">
        <v>732</v>
      </c>
      <c r="D2358" s="2" t="s">
        <v>1451</v>
      </c>
      <c r="E2358" s="2" t="s">
        <v>731</v>
      </c>
      <c r="F2358" s="2" t="s">
        <v>1413</v>
      </c>
      <c r="G2358" s="3">
        <v>0</v>
      </c>
      <c r="H2358" s="3">
        <v>0</v>
      </c>
      <c r="I2358" s="3">
        <v>0</v>
      </c>
      <c r="J2358" s="3">
        <v>6255.48</v>
      </c>
      <c r="K2358" s="3">
        <v>94401.45</v>
      </c>
      <c r="L2358" s="3">
        <f t="shared" si="36"/>
        <v>100656.93</v>
      </c>
    </row>
    <row r="2359" spans="1:12" x14ac:dyDescent="0.3">
      <c r="A2359" s="2" t="s">
        <v>2217</v>
      </c>
      <c r="B2359" s="2" t="s">
        <v>2230</v>
      </c>
      <c r="C2359" s="2" t="s">
        <v>732</v>
      </c>
      <c r="D2359" s="2" t="s">
        <v>1451</v>
      </c>
      <c r="E2359" s="2" t="s">
        <v>731</v>
      </c>
      <c r="F2359" s="2" t="s">
        <v>1414</v>
      </c>
      <c r="G2359" s="3">
        <v>0</v>
      </c>
      <c r="H2359" s="3">
        <v>0</v>
      </c>
      <c r="I2359" s="3">
        <v>0</v>
      </c>
      <c r="J2359" s="3">
        <v>0</v>
      </c>
      <c r="K2359" s="3">
        <v>0</v>
      </c>
      <c r="L2359" s="3">
        <f t="shared" si="36"/>
        <v>0</v>
      </c>
    </row>
    <row r="2360" spans="1:12" x14ac:dyDescent="0.3">
      <c r="A2360" s="2" t="s">
        <v>2217</v>
      </c>
      <c r="B2360" s="2" t="s">
        <v>2230</v>
      </c>
      <c r="C2360" s="2" t="s">
        <v>732</v>
      </c>
      <c r="D2360" s="2" t="s">
        <v>1451</v>
      </c>
      <c r="E2360" s="2" t="s">
        <v>731</v>
      </c>
      <c r="F2360" s="2" t="s">
        <v>1415</v>
      </c>
      <c r="G2360" s="3">
        <v>0</v>
      </c>
      <c r="H2360" s="3">
        <v>0</v>
      </c>
      <c r="I2360" s="3">
        <v>0</v>
      </c>
      <c r="J2360" s="3">
        <v>0</v>
      </c>
      <c r="K2360" s="3">
        <v>0</v>
      </c>
      <c r="L2360" s="3">
        <f t="shared" si="36"/>
        <v>0</v>
      </c>
    </row>
    <row r="2361" spans="1:12" x14ac:dyDescent="0.3">
      <c r="A2361" s="2" t="s">
        <v>2217</v>
      </c>
      <c r="B2361" s="2" t="s">
        <v>2230</v>
      </c>
      <c r="C2361" s="2" t="s">
        <v>30</v>
      </c>
      <c r="D2361" s="2" t="s">
        <v>1417</v>
      </c>
      <c r="E2361" s="2" t="s">
        <v>29</v>
      </c>
      <c r="F2361" s="2" t="s">
        <v>1413</v>
      </c>
      <c r="G2361" s="3">
        <v>51346.9</v>
      </c>
      <c r="H2361" s="3">
        <v>-580.23</v>
      </c>
      <c r="I2361" s="3">
        <v>0</v>
      </c>
      <c r="J2361" s="3">
        <v>0</v>
      </c>
      <c r="K2361" s="3">
        <v>0</v>
      </c>
      <c r="L2361" s="3">
        <f t="shared" si="36"/>
        <v>50766.67</v>
      </c>
    </row>
    <row r="2362" spans="1:12" x14ac:dyDescent="0.3">
      <c r="A2362" s="2" t="s">
        <v>2217</v>
      </c>
      <c r="B2362" s="2" t="s">
        <v>2230</v>
      </c>
      <c r="C2362" s="2" t="s">
        <v>30</v>
      </c>
      <c r="D2362" s="2" t="s">
        <v>1417</v>
      </c>
      <c r="E2362" s="2" t="s">
        <v>29</v>
      </c>
      <c r="F2362" s="2" t="s">
        <v>1414</v>
      </c>
      <c r="G2362" s="3">
        <v>0</v>
      </c>
      <c r="H2362" s="3">
        <v>0</v>
      </c>
      <c r="I2362" s="3">
        <v>0</v>
      </c>
      <c r="J2362" s="3">
        <v>0</v>
      </c>
      <c r="K2362" s="3">
        <v>0</v>
      </c>
      <c r="L2362" s="3">
        <f t="shared" si="36"/>
        <v>0</v>
      </c>
    </row>
    <row r="2363" spans="1:12" x14ac:dyDescent="0.3">
      <c r="A2363" s="2" t="s">
        <v>2217</v>
      </c>
      <c r="B2363" s="2" t="s">
        <v>2230</v>
      </c>
      <c r="C2363" s="2" t="s">
        <v>30</v>
      </c>
      <c r="D2363" s="2" t="s">
        <v>1417</v>
      </c>
      <c r="E2363" s="2" t="s">
        <v>29</v>
      </c>
      <c r="F2363" s="2" t="s">
        <v>1415</v>
      </c>
      <c r="G2363" s="3">
        <v>0</v>
      </c>
      <c r="H2363" s="3">
        <v>0</v>
      </c>
      <c r="I2363" s="3">
        <v>0</v>
      </c>
      <c r="J2363" s="3">
        <v>0</v>
      </c>
      <c r="K2363" s="3">
        <v>0</v>
      </c>
      <c r="L2363" s="3">
        <f t="shared" si="36"/>
        <v>0</v>
      </c>
    </row>
    <row r="2364" spans="1:12" x14ac:dyDescent="0.3">
      <c r="A2364" s="2" t="s">
        <v>2217</v>
      </c>
      <c r="B2364" s="2" t="s">
        <v>2230</v>
      </c>
      <c r="C2364" s="2" t="s">
        <v>1301</v>
      </c>
      <c r="D2364" s="2" t="s">
        <v>1420</v>
      </c>
      <c r="E2364" s="2" t="s">
        <v>1300</v>
      </c>
      <c r="F2364" s="2" t="s">
        <v>1413</v>
      </c>
      <c r="G2364" s="3">
        <v>215577.41999999998</v>
      </c>
      <c r="H2364" s="3">
        <v>64752.590000000004</v>
      </c>
      <c r="I2364" s="3">
        <v>23248.34</v>
      </c>
      <c r="J2364" s="3">
        <v>5138.9799999999996</v>
      </c>
      <c r="K2364" s="3">
        <v>68820.160000000003</v>
      </c>
      <c r="L2364" s="3">
        <f t="shared" si="36"/>
        <v>377537.49</v>
      </c>
    </row>
    <row r="2365" spans="1:12" x14ac:dyDescent="0.3">
      <c r="A2365" s="2" t="s">
        <v>2217</v>
      </c>
      <c r="B2365" s="2" t="s">
        <v>2230</v>
      </c>
      <c r="C2365" s="2" t="s">
        <v>1301</v>
      </c>
      <c r="D2365" s="2" t="s">
        <v>1420</v>
      </c>
      <c r="E2365" s="2" t="s">
        <v>1300</v>
      </c>
      <c r="F2365" s="2" t="s">
        <v>1414</v>
      </c>
      <c r="G2365" s="3">
        <v>0</v>
      </c>
      <c r="H2365" s="3">
        <v>0</v>
      </c>
      <c r="I2365" s="3">
        <v>0</v>
      </c>
      <c r="J2365" s="3">
        <v>0</v>
      </c>
      <c r="K2365" s="3">
        <v>0</v>
      </c>
      <c r="L2365" s="3">
        <f t="shared" si="36"/>
        <v>0</v>
      </c>
    </row>
    <row r="2366" spans="1:12" x14ac:dyDescent="0.3">
      <c r="A2366" s="2" t="s">
        <v>2217</v>
      </c>
      <c r="B2366" s="2" t="s">
        <v>2230</v>
      </c>
      <c r="C2366" s="2" t="s">
        <v>1301</v>
      </c>
      <c r="D2366" s="2" t="s">
        <v>1420</v>
      </c>
      <c r="E2366" s="2" t="s">
        <v>1300</v>
      </c>
      <c r="F2366" s="2" t="s">
        <v>1415</v>
      </c>
      <c r="G2366" s="3">
        <v>0</v>
      </c>
      <c r="H2366" s="3">
        <v>0</v>
      </c>
      <c r="I2366" s="3">
        <v>0</v>
      </c>
      <c r="J2366" s="3">
        <v>0</v>
      </c>
      <c r="K2366" s="3">
        <v>0</v>
      </c>
      <c r="L2366" s="3">
        <f t="shared" si="36"/>
        <v>0</v>
      </c>
    </row>
    <row r="2367" spans="1:12" x14ac:dyDescent="0.3">
      <c r="A2367" s="2" t="s">
        <v>2217</v>
      </c>
      <c r="B2367" s="2" t="s">
        <v>2230</v>
      </c>
      <c r="C2367" s="2" t="s">
        <v>1118</v>
      </c>
      <c r="D2367" s="2" t="s">
        <v>1432</v>
      </c>
      <c r="E2367" s="2" t="s">
        <v>1117</v>
      </c>
      <c r="F2367" s="2" t="s">
        <v>1413</v>
      </c>
      <c r="G2367" s="3">
        <v>0</v>
      </c>
      <c r="H2367" s="3">
        <v>0</v>
      </c>
      <c r="I2367" s="3">
        <v>0</v>
      </c>
      <c r="J2367" s="3">
        <v>0</v>
      </c>
      <c r="K2367" s="3">
        <v>0</v>
      </c>
      <c r="L2367" s="3">
        <f t="shared" si="36"/>
        <v>0</v>
      </c>
    </row>
    <row r="2368" spans="1:12" x14ac:dyDescent="0.3">
      <c r="A2368" s="2" t="s">
        <v>2217</v>
      </c>
      <c r="B2368" s="2" t="s">
        <v>2230</v>
      </c>
      <c r="C2368" s="2" t="s">
        <v>1118</v>
      </c>
      <c r="D2368" s="2" t="s">
        <v>1432</v>
      </c>
      <c r="E2368" s="2" t="s">
        <v>1117</v>
      </c>
      <c r="F2368" s="2" t="s">
        <v>1414</v>
      </c>
      <c r="G2368" s="3">
        <v>0</v>
      </c>
      <c r="H2368" s="3">
        <v>0</v>
      </c>
      <c r="I2368" s="3">
        <v>0</v>
      </c>
      <c r="J2368" s="3">
        <v>0</v>
      </c>
      <c r="K2368" s="3">
        <v>0</v>
      </c>
      <c r="L2368" s="3">
        <f t="shared" si="36"/>
        <v>0</v>
      </c>
    </row>
    <row r="2369" spans="1:12" x14ac:dyDescent="0.3">
      <c r="A2369" s="2" t="s">
        <v>2217</v>
      </c>
      <c r="B2369" s="2" t="s">
        <v>2230</v>
      </c>
      <c r="C2369" s="2" t="s">
        <v>1118</v>
      </c>
      <c r="D2369" s="2" t="s">
        <v>1432</v>
      </c>
      <c r="E2369" s="2" t="s">
        <v>1117</v>
      </c>
      <c r="F2369" s="2" t="s">
        <v>1415</v>
      </c>
      <c r="G2369" s="3">
        <v>0</v>
      </c>
      <c r="H2369" s="3">
        <v>41649.94</v>
      </c>
      <c r="I2369" s="3">
        <v>46923.12</v>
      </c>
      <c r="J2369" s="3">
        <v>81996.62</v>
      </c>
      <c r="K2369" s="3">
        <v>13031.32</v>
      </c>
      <c r="L2369" s="3">
        <f t="shared" si="36"/>
        <v>183601</v>
      </c>
    </row>
    <row r="2370" spans="1:12" x14ac:dyDescent="0.3">
      <c r="A2370" s="2" t="s">
        <v>2217</v>
      </c>
      <c r="B2370" s="2" t="s">
        <v>2224</v>
      </c>
      <c r="C2370" s="2" t="s">
        <v>151</v>
      </c>
      <c r="D2370" s="2" t="s">
        <v>1417</v>
      </c>
      <c r="E2370" s="2" t="s">
        <v>150</v>
      </c>
      <c r="F2370" s="2" t="s">
        <v>1413</v>
      </c>
      <c r="G2370" s="3">
        <v>65732</v>
      </c>
      <c r="H2370" s="3">
        <v>60059.64</v>
      </c>
      <c r="I2370" s="3">
        <v>67978.14</v>
      </c>
      <c r="J2370" s="3">
        <v>61996.380000000005</v>
      </c>
      <c r="K2370" s="3">
        <v>4898.8500000000004</v>
      </c>
      <c r="L2370" s="3">
        <f t="shared" si="36"/>
        <v>260665.01</v>
      </c>
    </row>
    <row r="2371" spans="1:12" x14ac:dyDescent="0.3">
      <c r="A2371" s="2" t="s">
        <v>2217</v>
      </c>
      <c r="B2371" s="2" t="s">
        <v>2224</v>
      </c>
      <c r="C2371" s="2" t="s">
        <v>151</v>
      </c>
      <c r="D2371" s="2" t="s">
        <v>1417</v>
      </c>
      <c r="E2371" s="2" t="s">
        <v>150</v>
      </c>
      <c r="F2371" s="2" t="s">
        <v>1414</v>
      </c>
      <c r="G2371" s="3">
        <v>14040.94</v>
      </c>
      <c r="H2371" s="3">
        <v>11045.24</v>
      </c>
      <c r="I2371" s="3">
        <v>40041.800000000003</v>
      </c>
      <c r="J2371" s="3">
        <v>43944.87</v>
      </c>
      <c r="K2371" s="3">
        <v>1477.75</v>
      </c>
      <c r="L2371" s="3">
        <f t="shared" si="36"/>
        <v>110550.6</v>
      </c>
    </row>
    <row r="2372" spans="1:12" x14ac:dyDescent="0.3">
      <c r="A2372" s="2" t="s">
        <v>2217</v>
      </c>
      <c r="B2372" s="2" t="s">
        <v>2224</v>
      </c>
      <c r="C2372" s="2" t="s">
        <v>151</v>
      </c>
      <c r="D2372" s="2" t="s">
        <v>1417</v>
      </c>
      <c r="E2372" s="2" t="s">
        <v>150</v>
      </c>
      <c r="F2372" s="2" t="s">
        <v>1415</v>
      </c>
      <c r="G2372" s="3">
        <v>0</v>
      </c>
      <c r="H2372" s="3">
        <v>0</v>
      </c>
      <c r="I2372" s="3">
        <v>0</v>
      </c>
      <c r="J2372" s="3">
        <v>0</v>
      </c>
      <c r="K2372" s="3">
        <v>0</v>
      </c>
      <c r="L2372" s="3">
        <f t="shared" si="36"/>
        <v>0</v>
      </c>
    </row>
    <row r="2373" spans="1:12" x14ac:dyDescent="0.3">
      <c r="A2373" s="2" t="s">
        <v>2217</v>
      </c>
      <c r="B2373" s="2" t="s">
        <v>2224</v>
      </c>
      <c r="C2373" s="2" t="s">
        <v>1627</v>
      </c>
      <c r="D2373" s="2" t="s">
        <v>1432</v>
      </c>
      <c r="E2373" s="2" t="s">
        <v>1626</v>
      </c>
      <c r="F2373" s="2" t="s">
        <v>1413</v>
      </c>
      <c r="G2373" s="3">
        <v>2522.4899999999998</v>
      </c>
      <c r="H2373" s="3">
        <v>0</v>
      </c>
      <c r="I2373" s="3">
        <v>0</v>
      </c>
      <c r="J2373" s="3">
        <v>0</v>
      </c>
      <c r="K2373" s="3">
        <v>0</v>
      </c>
      <c r="L2373" s="3">
        <f t="shared" ref="L2373:L2436" si="37">SUM(G2373:K2373)</f>
        <v>2522.4899999999998</v>
      </c>
    </row>
    <row r="2374" spans="1:12" x14ac:dyDescent="0.3">
      <c r="A2374" s="2" t="s">
        <v>2217</v>
      </c>
      <c r="B2374" s="2" t="s">
        <v>2224</v>
      </c>
      <c r="C2374" s="2" t="s">
        <v>1627</v>
      </c>
      <c r="D2374" s="2" t="s">
        <v>1432</v>
      </c>
      <c r="E2374" s="2" t="s">
        <v>1626</v>
      </c>
      <c r="F2374" s="2" t="s">
        <v>1414</v>
      </c>
      <c r="G2374" s="3">
        <v>0</v>
      </c>
      <c r="H2374" s="3">
        <v>0</v>
      </c>
      <c r="I2374" s="3">
        <v>0</v>
      </c>
      <c r="J2374" s="3">
        <v>0</v>
      </c>
      <c r="K2374" s="3">
        <v>0</v>
      </c>
      <c r="L2374" s="3">
        <f t="shared" si="37"/>
        <v>0</v>
      </c>
    </row>
    <row r="2375" spans="1:12" x14ac:dyDescent="0.3">
      <c r="A2375" s="2" t="s">
        <v>2217</v>
      </c>
      <c r="B2375" s="2" t="s">
        <v>2224</v>
      </c>
      <c r="C2375" s="2" t="s">
        <v>1627</v>
      </c>
      <c r="D2375" s="2" t="s">
        <v>1432</v>
      </c>
      <c r="E2375" s="2" t="s">
        <v>1626</v>
      </c>
      <c r="F2375" s="2" t="s">
        <v>1415</v>
      </c>
      <c r="G2375" s="3">
        <v>0</v>
      </c>
      <c r="H2375" s="3">
        <v>0</v>
      </c>
      <c r="I2375" s="3">
        <v>0</v>
      </c>
      <c r="J2375" s="3">
        <v>0</v>
      </c>
      <c r="K2375" s="3">
        <v>0</v>
      </c>
      <c r="L2375" s="3">
        <f t="shared" si="37"/>
        <v>0</v>
      </c>
    </row>
    <row r="2376" spans="1:12" x14ac:dyDescent="0.3">
      <c r="A2376" s="2" t="s">
        <v>2217</v>
      </c>
      <c r="B2376" s="2" t="s">
        <v>2224</v>
      </c>
      <c r="C2376" s="2" t="s">
        <v>1316</v>
      </c>
      <c r="D2376" s="2" t="s">
        <v>1432</v>
      </c>
      <c r="E2376" s="2" t="s">
        <v>1315</v>
      </c>
      <c r="F2376" s="2" t="s">
        <v>1413</v>
      </c>
      <c r="G2376" s="3">
        <v>0</v>
      </c>
      <c r="H2376" s="3">
        <v>0</v>
      </c>
      <c r="I2376" s="3">
        <v>0</v>
      </c>
      <c r="J2376" s="3">
        <v>0</v>
      </c>
      <c r="K2376" s="3">
        <v>0</v>
      </c>
      <c r="L2376" s="3">
        <f t="shared" si="37"/>
        <v>0</v>
      </c>
    </row>
    <row r="2377" spans="1:12" x14ac:dyDescent="0.3">
      <c r="A2377" s="2" t="s">
        <v>2217</v>
      </c>
      <c r="B2377" s="2" t="s">
        <v>2224</v>
      </c>
      <c r="C2377" s="2" t="s">
        <v>1316</v>
      </c>
      <c r="D2377" s="2" t="s">
        <v>1432</v>
      </c>
      <c r="E2377" s="2" t="s">
        <v>1315</v>
      </c>
      <c r="F2377" s="2" t="s">
        <v>1414</v>
      </c>
      <c r="G2377" s="3">
        <v>0</v>
      </c>
      <c r="H2377" s="3">
        <v>0</v>
      </c>
      <c r="I2377" s="3">
        <v>0</v>
      </c>
      <c r="J2377" s="3">
        <v>0</v>
      </c>
      <c r="K2377" s="3">
        <v>31088.080000000002</v>
      </c>
      <c r="L2377" s="3">
        <f t="shared" si="37"/>
        <v>31088.080000000002</v>
      </c>
    </row>
    <row r="2378" spans="1:12" x14ac:dyDescent="0.3">
      <c r="A2378" s="2" t="s">
        <v>2217</v>
      </c>
      <c r="B2378" s="2" t="s">
        <v>2224</v>
      </c>
      <c r="C2378" s="2" t="s">
        <v>1316</v>
      </c>
      <c r="D2378" s="2" t="s">
        <v>1432</v>
      </c>
      <c r="E2378" s="2" t="s">
        <v>1315</v>
      </c>
      <c r="F2378" s="2" t="s">
        <v>1415</v>
      </c>
      <c r="G2378" s="3">
        <v>0</v>
      </c>
      <c r="H2378" s="3">
        <v>0</v>
      </c>
      <c r="I2378" s="3">
        <v>0</v>
      </c>
      <c r="J2378" s="3">
        <v>0</v>
      </c>
      <c r="K2378" s="3">
        <v>269917.71999999997</v>
      </c>
      <c r="L2378" s="3">
        <f t="shared" si="37"/>
        <v>269917.71999999997</v>
      </c>
    </row>
    <row r="2379" spans="1:12" x14ac:dyDescent="0.3">
      <c r="A2379" s="2" t="s">
        <v>2217</v>
      </c>
      <c r="B2379" s="2" t="s">
        <v>2231</v>
      </c>
      <c r="C2379" s="2" t="s">
        <v>1256</v>
      </c>
      <c r="D2379" s="2" t="s">
        <v>1417</v>
      </c>
      <c r="E2379" s="2" t="s">
        <v>1255</v>
      </c>
      <c r="F2379" s="2" t="s">
        <v>1413</v>
      </c>
      <c r="G2379" s="3">
        <v>279896.7</v>
      </c>
      <c r="H2379" s="3">
        <v>126912.83</v>
      </c>
      <c r="I2379" s="3">
        <v>8787.83</v>
      </c>
      <c r="J2379" s="3">
        <v>0</v>
      </c>
      <c r="K2379" s="3">
        <v>0</v>
      </c>
      <c r="L2379" s="3">
        <f t="shared" si="37"/>
        <v>415597.36000000004</v>
      </c>
    </row>
    <row r="2380" spans="1:12" x14ac:dyDescent="0.3">
      <c r="A2380" s="2" t="s">
        <v>2217</v>
      </c>
      <c r="B2380" s="2" t="s">
        <v>2231</v>
      </c>
      <c r="C2380" s="2" t="s">
        <v>1256</v>
      </c>
      <c r="D2380" s="2" t="s">
        <v>1417</v>
      </c>
      <c r="E2380" s="2" t="s">
        <v>1255</v>
      </c>
      <c r="F2380" s="2" t="s">
        <v>1414</v>
      </c>
      <c r="G2380" s="3">
        <v>0</v>
      </c>
      <c r="H2380" s="3">
        <v>0</v>
      </c>
      <c r="I2380" s="3">
        <v>0</v>
      </c>
      <c r="J2380" s="3">
        <v>15203.33</v>
      </c>
      <c r="K2380" s="3">
        <v>4771.53</v>
      </c>
      <c r="L2380" s="3">
        <f t="shared" si="37"/>
        <v>19974.86</v>
      </c>
    </row>
    <row r="2381" spans="1:12" x14ac:dyDescent="0.3">
      <c r="A2381" s="2" t="s">
        <v>2217</v>
      </c>
      <c r="B2381" s="2" t="s">
        <v>2231</v>
      </c>
      <c r="C2381" s="2" t="s">
        <v>1256</v>
      </c>
      <c r="D2381" s="2" t="s">
        <v>1417</v>
      </c>
      <c r="E2381" s="2" t="s">
        <v>1255</v>
      </c>
      <c r="F2381" s="2" t="s">
        <v>1415</v>
      </c>
      <c r="G2381" s="3">
        <v>0</v>
      </c>
      <c r="H2381" s="3">
        <v>0</v>
      </c>
      <c r="I2381" s="3">
        <v>0</v>
      </c>
      <c r="J2381" s="3">
        <v>0</v>
      </c>
      <c r="K2381" s="3">
        <v>0</v>
      </c>
      <c r="L2381" s="3">
        <f t="shared" si="37"/>
        <v>0</v>
      </c>
    </row>
    <row r="2382" spans="1:12" x14ac:dyDescent="0.3">
      <c r="A2382" s="2" t="s">
        <v>2217</v>
      </c>
      <c r="B2382" s="2" t="s">
        <v>2231</v>
      </c>
      <c r="C2382" s="2" t="s">
        <v>722</v>
      </c>
      <c r="D2382" s="2" t="s">
        <v>1451</v>
      </c>
      <c r="E2382" s="2" t="s">
        <v>721</v>
      </c>
      <c r="F2382" s="2" t="s">
        <v>1413</v>
      </c>
      <c r="G2382" s="3">
        <v>0</v>
      </c>
      <c r="H2382" s="3">
        <v>0</v>
      </c>
      <c r="I2382" s="3">
        <v>0</v>
      </c>
      <c r="J2382" s="3">
        <v>0</v>
      </c>
      <c r="K2382" s="3">
        <v>62258.89</v>
      </c>
      <c r="L2382" s="3">
        <f t="shared" si="37"/>
        <v>62258.89</v>
      </c>
    </row>
    <row r="2383" spans="1:12" x14ac:dyDescent="0.3">
      <c r="A2383" s="2" t="s">
        <v>2217</v>
      </c>
      <c r="B2383" s="2" t="s">
        <v>2231</v>
      </c>
      <c r="C2383" s="2" t="s">
        <v>722</v>
      </c>
      <c r="D2383" s="2" t="s">
        <v>1451</v>
      </c>
      <c r="E2383" s="2" t="s">
        <v>721</v>
      </c>
      <c r="F2383" s="2" t="s">
        <v>1414</v>
      </c>
      <c r="G2383" s="3">
        <v>0</v>
      </c>
      <c r="H2383" s="3">
        <v>0</v>
      </c>
      <c r="I2383" s="3">
        <v>0</v>
      </c>
      <c r="J2383" s="3">
        <v>0</v>
      </c>
      <c r="K2383" s="3">
        <v>0</v>
      </c>
      <c r="L2383" s="3">
        <f t="shared" si="37"/>
        <v>0</v>
      </c>
    </row>
    <row r="2384" spans="1:12" x14ac:dyDescent="0.3">
      <c r="A2384" s="2" t="s">
        <v>2217</v>
      </c>
      <c r="B2384" s="2" t="s">
        <v>2231</v>
      </c>
      <c r="C2384" s="2" t="s">
        <v>722</v>
      </c>
      <c r="D2384" s="2" t="s">
        <v>1451</v>
      </c>
      <c r="E2384" s="2" t="s">
        <v>721</v>
      </c>
      <c r="F2384" s="2" t="s">
        <v>1415</v>
      </c>
      <c r="G2384" s="3">
        <v>0</v>
      </c>
      <c r="H2384" s="3">
        <v>0</v>
      </c>
      <c r="I2384" s="3">
        <v>0</v>
      </c>
      <c r="J2384" s="3">
        <v>0</v>
      </c>
      <c r="K2384" s="3">
        <v>0</v>
      </c>
      <c r="L2384" s="3">
        <f t="shared" si="37"/>
        <v>0</v>
      </c>
    </row>
    <row r="2385" spans="1:12" x14ac:dyDescent="0.3">
      <c r="A2385" s="2" t="s">
        <v>2217</v>
      </c>
      <c r="B2385" s="2" t="s">
        <v>2231</v>
      </c>
      <c r="C2385" s="2" t="s">
        <v>1902</v>
      </c>
      <c r="D2385" s="2" t="s">
        <v>1420</v>
      </c>
      <c r="E2385" s="2" t="s">
        <v>1901</v>
      </c>
      <c r="F2385" s="2" t="s">
        <v>1413</v>
      </c>
      <c r="G2385" s="3">
        <v>0</v>
      </c>
      <c r="H2385" s="3">
        <v>0</v>
      </c>
      <c r="I2385" s="3">
        <v>1061.02</v>
      </c>
      <c r="J2385" s="3">
        <v>6463.04</v>
      </c>
      <c r="K2385" s="3">
        <v>0</v>
      </c>
      <c r="L2385" s="3">
        <f t="shared" si="37"/>
        <v>7524.0599999999995</v>
      </c>
    </row>
    <row r="2386" spans="1:12" x14ac:dyDescent="0.3">
      <c r="A2386" s="2" t="s">
        <v>2217</v>
      </c>
      <c r="B2386" s="2" t="s">
        <v>2231</v>
      </c>
      <c r="C2386" s="2" t="s">
        <v>1902</v>
      </c>
      <c r="D2386" s="2" t="s">
        <v>1420</v>
      </c>
      <c r="E2386" s="2" t="s">
        <v>1901</v>
      </c>
      <c r="F2386" s="2" t="s">
        <v>1414</v>
      </c>
      <c r="G2386" s="3">
        <v>15000</v>
      </c>
      <c r="H2386" s="3">
        <v>0</v>
      </c>
      <c r="I2386" s="3">
        <v>0</v>
      </c>
      <c r="J2386" s="3">
        <v>0</v>
      </c>
      <c r="K2386" s="3">
        <v>0</v>
      </c>
      <c r="L2386" s="3">
        <f t="shared" si="37"/>
        <v>15000</v>
      </c>
    </row>
    <row r="2387" spans="1:12" x14ac:dyDescent="0.3">
      <c r="A2387" s="2" t="s">
        <v>2217</v>
      </c>
      <c r="B2387" s="2" t="s">
        <v>2231</v>
      </c>
      <c r="C2387" s="2" t="s">
        <v>1902</v>
      </c>
      <c r="D2387" s="2" t="s">
        <v>1420</v>
      </c>
      <c r="E2387" s="2" t="s">
        <v>1901</v>
      </c>
      <c r="F2387" s="2" t="s">
        <v>1415</v>
      </c>
      <c r="G2387" s="3">
        <v>0</v>
      </c>
      <c r="H2387" s="3">
        <v>0</v>
      </c>
      <c r="I2387" s="3">
        <v>0</v>
      </c>
      <c r="J2387" s="3">
        <v>0</v>
      </c>
      <c r="K2387" s="3">
        <v>0</v>
      </c>
      <c r="L2387" s="3">
        <f t="shared" si="37"/>
        <v>0</v>
      </c>
    </row>
    <row r="2388" spans="1:12" x14ac:dyDescent="0.3">
      <c r="A2388" s="2" t="s">
        <v>2217</v>
      </c>
      <c r="B2388" s="2" t="s">
        <v>2231</v>
      </c>
      <c r="C2388" s="2" t="s">
        <v>1067</v>
      </c>
      <c r="D2388" s="2" t="s">
        <v>1417</v>
      </c>
      <c r="E2388" s="2" t="s">
        <v>1066</v>
      </c>
      <c r="F2388" s="2" t="s">
        <v>1413</v>
      </c>
      <c r="G2388" s="3">
        <v>0</v>
      </c>
      <c r="H2388" s="3">
        <v>62720.67</v>
      </c>
      <c r="I2388" s="3">
        <v>137157.14000000001</v>
      </c>
      <c r="J2388" s="3">
        <v>249407.81</v>
      </c>
      <c r="K2388" s="3">
        <v>269488.46000000002</v>
      </c>
      <c r="L2388" s="3">
        <f t="shared" si="37"/>
        <v>718774.08000000007</v>
      </c>
    </row>
    <row r="2389" spans="1:12" x14ac:dyDescent="0.3">
      <c r="A2389" s="2" t="s">
        <v>2217</v>
      </c>
      <c r="B2389" s="2" t="s">
        <v>2231</v>
      </c>
      <c r="C2389" s="2" t="s">
        <v>1067</v>
      </c>
      <c r="D2389" s="2" t="s">
        <v>1417</v>
      </c>
      <c r="E2389" s="2" t="s">
        <v>1066</v>
      </c>
      <c r="F2389" s="2" t="s">
        <v>1414</v>
      </c>
      <c r="G2389" s="3">
        <v>0</v>
      </c>
      <c r="H2389" s="3">
        <v>0</v>
      </c>
      <c r="I2389" s="3">
        <v>0</v>
      </c>
      <c r="J2389" s="3">
        <v>0</v>
      </c>
      <c r="K2389" s="3">
        <v>0</v>
      </c>
      <c r="L2389" s="3">
        <f t="shared" si="37"/>
        <v>0</v>
      </c>
    </row>
    <row r="2390" spans="1:12" x14ac:dyDescent="0.3">
      <c r="A2390" s="2" t="s">
        <v>2217</v>
      </c>
      <c r="B2390" s="2" t="s">
        <v>2231</v>
      </c>
      <c r="C2390" s="2" t="s">
        <v>1067</v>
      </c>
      <c r="D2390" s="2" t="s">
        <v>1417</v>
      </c>
      <c r="E2390" s="2" t="s">
        <v>1066</v>
      </c>
      <c r="F2390" s="2" t="s">
        <v>1415</v>
      </c>
      <c r="G2390" s="3">
        <v>0</v>
      </c>
      <c r="H2390" s="3">
        <v>0</v>
      </c>
      <c r="I2390" s="3">
        <v>0</v>
      </c>
      <c r="J2390" s="3">
        <v>0</v>
      </c>
      <c r="K2390" s="3">
        <v>0</v>
      </c>
      <c r="L2390" s="3">
        <f t="shared" si="37"/>
        <v>0</v>
      </c>
    </row>
    <row r="2391" spans="1:12" x14ac:dyDescent="0.3">
      <c r="A2391" s="2" t="s">
        <v>2217</v>
      </c>
      <c r="B2391" s="2" t="s">
        <v>2231</v>
      </c>
      <c r="C2391" s="2" t="s">
        <v>787</v>
      </c>
      <c r="D2391" s="2" t="s">
        <v>1420</v>
      </c>
      <c r="E2391" s="2" t="s">
        <v>786</v>
      </c>
      <c r="F2391" s="2" t="s">
        <v>1413</v>
      </c>
      <c r="G2391" s="3">
        <v>14992.92</v>
      </c>
      <c r="H2391" s="3">
        <v>0</v>
      </c>
      <c r="I2391" s="3">
        <v>41684.58</v>
      </c>
      <c r="J2391" s="3">
        <v>36172.620000000003</v>
      </c>
      <c r="K2391" s="3">
        <v>24919.77</v>
      </c>
      <c r="L2391" s="3">
        <f t="shared" si="37"/>
        <v>117769.89</v>
      </c>
    </row>
    <row r="2392" spans="1:12" x14ac:dyDescent="0.3">
      <c r="A2392" s="2" t="s">
        <v>2217</v>
      </c>
      <c r="B2392" s="2" t="s">
        <v>2231</v>
      </c>
      <c r="C2392" s="2" t="s">
        <v>787</v>
      </c>
      <c r="D2392" s="2" t="s">
        <v>1420</v>
      </c>
      <c r="E2392" s="2" t="s">
        <v>786</v>
      </c>
      <c r="F2392" s="2" t="s">
        <v>1414</v>
      </c>
      <c r="G2392" s="3">
        <v>0</v>
      </c>
      <c r="H2392" s="3">
        <v>0</v>
      </c>
      <c r="I2392" s="3">
        <v>0</v>
      </c>
      <c r="J2392" s="3">
        <v>0</v>
      </c>
      <c r="K2392" s="3">
        <v>0</v>
      </c>
      <c r="L2392" s="3">
        <f t="shared" si="37"/>
        <v>0</v>
      </c>
    </row>
    <row r="2393" spans="1:12" x14ac:dyDescent="0.3">
      <c r="A2393" s="2" t="s">
        <v>2217</v>
      </c>
      <c r="B2393" s="2" t="s">
        <v>2231</v>
      </c>
      <c r="C2393" s="2" t="s">
        <v>787</v>
      </c>
      <c r="D2393" s="2" t="s">
        <v>1420</v>
      </c>
      <c r="E2393" s="2" t="s">
        <v>786</v>
      </c>
      <c r="F2393" s="2" t="s">
        <v>1415</v>
      </c>
      <c r="G2393" s="3">
        <v>0</v>
      </c>
      <c r="H2393" s="3">
        <v>0</v>
      </c>
      <c r="I2393" s="3">
        <v>0</v>
      </c>
      <c r="J2393" s="3">
        <v>0</v>
      </c>
      <c r="K2393" s="3">
        <v>0</v>
      </c>
      <c r="L2393" s="3">
        <f t="shared" si="37"/>
        <v>0</v>
      </c>
    </row>
    <row r="2394" spans="1:12" x14ac:dyDescent="0.3">
      <c r="A2394" s="2" t="s">
        <v>2217</v>
      </c>
      <c r="B2394" s="2" t="s">
        <v>2231</v>
      </c>
      <c r="C2394" s="2" t="s">
        <v>2071</v>
      </c>
      <c r="D2394" s="2" t="s">
        <v>1417</v>
      </c>
      <c r="E2394" s="2" t="s">
        <v>2070</v>
      </c>
      <c r="F2394" s="2" t="s">
        <v>1413</v>
      </c>
      <c r="G2394" s="3">
        <v>0</v>
      </c>
      <c r="H2394" s="3">
        <v>0</v>
      </c>
      <c r="I2394" s="3">
        <v>0</v>
      </c>
      <c r="J2394" s="3">
        <v>0</v>
      </c>
      <c r="K2394" s="3">
        <v>0</v>
      </c>
      <c r="L2394" s="3">
        <f t="shared" si="37"/>
        <v>0</v>
      </c>
    </row>
    <row r="2395" spans="1:12" x14ac:dyDescent="0.3">
      <c r="A2395" s="2" t="s">
        <v>2217</v>
      </c>
      <c r="B2395" s="2" t="s">
        <v>2231</v>
      </c>
      <c r="C2395" s="2" t="s">
        <v>2071</v>
      </c>
      <c r="D2395" s="2" t="s">
        <v>1417</v>
      </c>
      <c r="E2395" s="2" t="s">
        <v>2070</v>
      </c>
      <c r="F2395" s="2" t="s">
        <v>1414</v>
      </c>
      <c r="G2395" s="3">
        <v>7293.21</v>
      </c>
      <c r="H2395" s="3">
        <v>11655.64</v>
      </c>
      <c r="I2395" s="3">
        <v>54.24</v>
      </c>
      <c r="J2395" s="3">
        <v>0</v>
      </c>
      <c r="K2395" s="3">
        <v>0</v>
      </c>
      <c r="L2395" s="3">
        <f t="shared" si="37"/>
        <v>19003.09</v>
      </c>
    </row>
    <row r="2396" spans="1:12" x14ac:dyDescent="0.3">
      <c r="A2396" s="2" t="s">
        <v>2217</v>
      </c>
      <c r="B2396" s="2" t="s">
        <v>2231</v>
      </c>
      <c r="C2396" s="2" t="s">
        <v>2071</v>
      </c>
      <c r="D2396" s="2" t="s">
        <v>1417</v>
      </c>
      <c r="E2396" s="2" t="s">
        <v>2070</v>
      </c>
      <c r="F2396" s="2" t="s">
        <v>1415</v>
      </c>
      <c r="G2396" s="3">
        <v>0</v>
      </c>
      <c r="H2396" s="3">
        <v>0</v>
      </c>
      <c r="I2396" s="3">
        <v>0</v>
      </c>
      <c r="J2396" s="3">
        <v>0</v>
      </c>
      <c r="K2396" s="3">
        <v>0</v>
      </c>
      <c r="L2396" s="3">
        <f t="shared" si="37"/>
        <v>0</v>
      </c>
    </row>
    <row r="2397" spans="1:12" x14ac:dyDescent="0.3">
      <c r="A2397" s="2" t="s">
        <v>2217</v>
      </c>
      <c r="B2397" s="2" t="s">
        <v>2231</v>
      </c>
      <c r="C2397" s="2" t="s">
        <v>1599</v>
      </c>
      <c r="D2397" s="2" t="s">
        <v>1417</v>
      </c>
      <c r="E2397" s="2" t="s">
        <v>1598</v>
      </c>
      <c r="F2397" s="2" t="s">
        <v>1413</v>
      </c>
      <c r="G2397" s="3">
        <v>0</v>
      </c>
      <c r="H2397" s="3">
        <v>0</v>
      </c>
      <c r="I2397" s="3">
        <v>0</v>
      </c>
      <c r="J2397" s="3">
        <v>0</v>
      </c>
      <c r="K2397" s="3">
        <v>0</v>
      </c>
      <c r="L2397" s="3">
        <f t="shared" si="37"/>
        <v>0</v>
      </c>
    </row>
    <row r="2398" spans="1:12" x14ac:dyDescent="0.3">
      <c r="A2398" s="2" t="s">
        <v>2217</v>
      </c>
      <c r="B2398" s="2" t="s">
        <v>2231</v>
      </c>
      <c r="C2398" s="2" t="s">
        <v>1599</v>
      </c>
      <c r="D2398" s="2" t="s">
        <v>1417</v>
      </c>
      <c r="E2398" s="2" t="s">
        <v>1598</v>
      </c>
      <c r="F2398" s="2" t="s">
        <v>1414</v>
      </c>
      <c r="G2398" s="3">
        <v>0</v>
      </c>
      <c r="H2398" s="3">
        <v>0</v>
      </c>
      <c r="I2398" s="3">
        <v>1118.3699999999999</v>
      </c>
      <c r="J2398" s="3">
        <v>12266.92</v>
      </c>
      <c r="K2398" s="3">
        <v>0</v>
      </c>
      <c r="L2398" s="3">
        <f t="shared" si="37"/>
        <v>13385.29</v>
      </c>
    </row>
    <row r="2399" spans="1:12" x14ac:dyDescent="0.3">
      <c r="A2399" s="2" t="s">
        <v>2217</v>
      </c>
      <c r="B2399" s="2" t="s">
        <v>2231</v>
      </c>
      <c r="C2399" s="2" t="s">
        <v>1599</v>
      </c>
      <c r="D2399" s="2" t="s">
        <v>1417</v>
      </c>
      <c r="E2399" s="2" t="s">
        <v>1598</v>
      </c>
      <c r="F2399" s="2" t="s">
        <v>1415</v>
      </c>
      <c r="G2399" s="3">
        <v>0</v>
      </c>
      <c r="H2399" s="3">
        <v>0</v>
      </c>
      <c r="I2399" s="3">
        <v>0</v>
      </c>
      <c r="J2399" s="3">
        <v>0</v>
      </c>
      <c r="K2399" s="3">
        <v>0</v>
      </c>
      <c r="L2399" s="3">
        <f t="shared" si="37"/>
        <v>0</v>
      </c>
    </row>
    <row r="2400" spans="1:12" x14ac:dyDescent="0.3">
      <c r="A2400" s="2" t="s">
        <v>2217</v>
      </c>
      <c r="B2400" s="2" t="s">
        <v>2231</v>
      </c>
      <c r="C2400" s="2" t="s">
        <v>46</v>
      </c>
      <c r="D2400" s="2" t="s">
        <v>1417</v>
      </c>
      <c r="E2400" s="2" t="s">
        <v>45</v>
      </c>
      <c r="F2400" s="2" t="s">
        <v>1413</v>
      </c>
      <c r="G2400" s="3">
        <v>14306.439999999999</v>
      </c>
      <c r="H2400" s="3">
        <v>223756.15</v>
      </c>
      <c r="I2400" s="3">
        <v>343179.64999999997</v>
      </c>
      <c r="J2400" s="3">
        <v>325867.77</v>
      </c>
      <c r="K2400" s="3">
        <v>339650.37999999995</v>
      </c>
      <c r="L2400" s="3">
        <f t="shared" si="37"/>
        <v>1246760.3899999999</v>
      </c>
    </row>
    <row r="2401" spans="1:12" x14ac:dyDescent="0.3">
      <c r="A2401" s="2" t="s">
        <v>2217</v>
      </c>
      <c r="B2401" s="2" t="s">
        <v>2231</v>
      </c>
      <c r="C2401" s="2" t="s">
        <v>46</v>
      </c>
      <c r="D2401" s="2" t="s">
        <v>1417</v>
      </c>
      <c r="E2401" s="2" t="s">
        <v>45</v>
      </c>
      <c r="F2401" s="2" t="s">
        <v>1414</v>
      </c>
      <c r="G2401" s="3">
        <v>4018.38</v>
      </c>
      <c r="H2401" s="3">
        <v>8881.34</v>
      </c>
      <c r="I2401" s="3">
        <v>7431.68</v>
      </c>
      <c r="J2401" s="3">
        <v>16674.82</v>
      </c>
      <c r="K2401" s="3">
        <v>-2237.8200000000002</v>
      </c>
      <c r="L2401" s="3">
        <f t="shared" si="37"/>
        <v>34768.400000000001</v>
      </c>
    </row>
    <row r="2402" spans="1:12" x14ac:dyDescent="0.3">
      <c r="A2402" s="2" t="s">
        <v>2217</v>
      </c>
      <c r="B2402" s="2" t="s">
        <v>2231</v>
      </c>
      <c r="C2402" s="2" t="s">
        <v>46</v>
      </c>
      <c r="D2402" s="2" t="s">
        <v>1417</v>
      </c>
      <c r="E2402" s="2" t="s">
        <v>45</v>
      </c>
      <c r="F2402" s="2" t="s">
        <v>1415</v>
      </c>
      <c r="G2402" s="3">
        <v>0</v>
      </c>
      <c r="H2402" s="3">
        <v>221.68</v>
      </c>
      <c r="I2402" s="3">
        <v>402116.84</v>
      </c>
      <c r="J2402" s="3">
        <v>381208.01</v>
      </c>
      <c r="K2402" s="3">
        <v>613044.9</v>
      </c>
      <c r="L2402" s="3">
        <f t="shared" si="37"/>
        <v>1396591.4300000002</v>
      </c>
    </row>
    <row r="2403" spans="1:12" x14ac:dyDescent="0.3">
      <c r="A2403" s="2" t="s">
        <v>2217</v>
      </c>
      <c r="B2403" s="2" t="s">
        <v>2231</v>
      </c>
      <c r="C2403" s="2" t="s">
        <v>376</v>
      </c>
      <c r="D2403" s="2" t="s">
        <v>1417</v>
      </c>
      <c r="E2403" s="2" t="s">
        <v>375</v>
      </c>
      <c r="F2403" s="2" t="s">
        <v>1413</v>
      </c>
      <c r="G2403" s="3">
        <v>0</v>
      </c>
      <c r="H2403" s="3">
        <v>0</v>
      </c>
      <c r="I2403" s="3">
        <v>0</v>
      </c>
      <c r="J2403" s="3">
        <v>0</v>
      </c>
      <c r="K2403" s="3">
        <v>0</v>
      </c>
      <c r="L2403" s="3">
        <f t="shared" si="37"/>
        <v>0</v>
      </c>
    </row>
    <row r="2404" spans="1:12" x14ac:dyDescent="0.3">
      <c r="A2404" s="2" t="s">
        <v>2217</v>
      </c>
      <c r="B2404" s="2" t="s">
        <v>2231</v>
      </c>
      <c r="C2404" s="2" t="s">
        <v>376</v>
      </c>
      <c r="D2404" s="2" t="s">
        <v>1417</v>
      </c>
      <c r="E2404" s="2" t="s">
        <v>375</v>
      </c>
      <c r="F2404" s="2" t="s">
        <v>1414</v>
      </c>
      <c r="G2404" s="3">
        <v>22696.84</v>
      </c>
      <c r="H2404" s="3">
        <v>218.07</v>
      </c>
      <c r="I2404" s="3">
        <v>4845.01</v>
      </c>
      <c r="J2404" s="3">
        <v>1459.43</v>
      </c>
      <c r="K2404" s="3">
        <v>308.85000000000002</v>
      </c>
      <c r="L2404" s="3">
        <f t="shared" si="37"/>
        <v>29528.199999999997</v>
      </c>
    </row>
    <row r="2405" spans="1:12" x14ac:dyDescent="0.3">
      <c r="A2405" s="2" t="s">
        <v>2217</v>
      </c>
      <c r="B2405" s="2" t="s">
        <v>2231</v>
      </c>
      <c r="C2405" s="2" t="s">
        <v>376</v>
      </c>
      <c r="D2405" s="2" t="s">
        <v>1417</v>
      </c>
      <c r="E2405" s="2" t="s">
        <v>375</v>
      </c>
      <c r="F2405" s="2" t="s">
        <v>1415</v>
      </c>
      <c r="G2405" s="3">
        <v>0</v>
      </c>
      <c r="H2405" s="3">
        <v>0</v>
      </c>
      <c r="I2405" s="3">
        <v>0</v>
      </c>
      <c r="J2405" s="3">
        <v>0</v>
      </c>
      <c r="K2405" s="3">
        <v>0</v>
      </c>
      <c r="L2405" s="3">
        <f t="shared" si="37"/>
        <v>0</v>
      </c>
    </row>
    <row r="2406" spans="1:12" x14ac:dyDescent="0.3">
      <c r="A2406" s="2" t="s">
        <v>2217</v>
      </c>
      <c r="B2406" s="2" t="s">
        <v>2231</v>
      </c>
      <c r="C2406" s="2" t="s">
        <v>1848</v>
      </c>
      <c r="D2406" s="2" t="s">
        <v>1420</v>
      </c>
      <c r="E2406" s="2" t="s">
        <v>1847</v>
      </c>
      <c r="F2406" s="2" t="s">
        <v>1413</v>
      </c>
      <c r="G2406" s="3">
        <v>71278.929999999993</v>
      </c>
      <c r="H2406" s="3">
        <v>74878.25</v>
      </c>
      <c r="I2406" s="3">
        <v>55831.19</v>
      </c>
      <c r="J2406" s="3">
        <v>0</v>
      </c>
      <c r="K2406" s="3">
        <v>0</v>
      </c>
      <c r="L2406" s="3">
        <f t="shared" si="37"/>
        <v>201988.37</v>
      </c>
    </row>
    <row r="2407" spans="1:12" x14ac:dyDescent="0.3">
      <c r="A2407" s="2" t="s">
        <v>2217</v>
      </c>
      <c r="B2407" s="2" t="s">
        <v>2231</v>
      </c>
      <c r="C2407" s="2" t="s">
        <v>1848</v>
      </c>
      <c r="D2407" s="2" t="s">
        <v>1420</v>
      </c>
      <c r="E2407" s="2" t="s">
        <v>1847</v>
      </c>
      <c r="F2407" s="2" t="s">
        <v>1414</v>
      </c>
      <c r="G2407" s="3">
        <v>82442.13</v>
      </c>
      <c r="H2407" s="3">
        <v>73721.77</v>
      </c>
      <c r="I2407" s="3">
        <v>0</v>
      </c>
      <c r="J2407" s="3">
        <v>0</v>
      </c>
      <c r="K2407" s="3">
        <v>0</v>
      </c>
      <c r="L2407" s="3">
        <f t="shared" si="37"/>
        <v>156163.90000000002</v>
      </c>
    </row>
    <row r="2408" spans="1:12" x14ac:dyDescent="0.3">
      <c r="A2408" s="2" t="s">
        <v>2217</v>
      </c>
      <c r="B2408" s="2" t="s">
        <v>2231</v>
      </c>
      <c r="C2408" s="2" t="s">
        <v>1848</v>
      </c>
      <c r="D2408" s="2" t="s">
        <v>1420</v>
      </c>
      <c r="E2408" s="2" t="s">
        <v>1847</v>
      </c>
      <c r="F2408" s="2" t="s">
        <v>1415</v>
      </c>
      <c r="G2408" s="3">
        <v>0</v>
      </c>
      <c r="H2408" s="3">
        <v>0</v>
      </c>
      <c r="I2408" s="3">
        <v>0</v>
      </c>
      <c r="J2408" s="3">
        <v>0</v>
      </c>
      <c r="K2408" s="3">
        <v>0</v>
      </c>
      <c r="L2408" s="3">
        <f t="shared" si="37"/>
        <v>0</v>
      </c>
    </row>
    <row r="2409" spans="1:12" x14ac:dyDescent="0.3">
      <c r="A2409" s="2" t="s">
        <v>2217</v>
      </c>
      <c r="B2409" s="2" t="s">
        <v>2231</v>
      </c>
      <c r="C2409" s="2" t="s">
        <v>1184</v>
      </c>
      <c r="D2409" s="2" t="s">
        <v>1431</v>
      </c>
      <c r="E2409" s="2" t="s">
        <v>1183</v>
      </c>
      <c r="F2409" s="2" t="s">
        <v>1413</v>
      </c>
      <c r="G2409" s="3">
        <v>0</v>
      </c>
      <c r="H2409" s="3">
        <v>0</v>
      </c>
      <c r="I2409" s="3">
        <v>0</v>
      </c>
      <c r="J2409" s="3">
        <v>0</v>
      </c>
      <c r="K2409" s="3">
        <v>0</v>
      </c>
      <c r="L2409" s="3">
        <f t="shared" si="37"/>
        <v>0</v>
      </c>
    </row>
    <row r="2410" spans="1:12" x14ac:dyDescent="0.3">
      <c r="A2410" s="2" t="s">
        <v>2217</v>
      </c>
      <c r="B2410" s="2" t="s">
        <v>2231</v>
      </c>
      <c r="C2410" s="2" t="s">
        <v>1184</v>
      </c>
      <c r="D2410" s="2" t="s">
        <v>1431</v>
      </c>
      <c r="E2410" s="2" t="s">
        <v>1183</v>
      </c>
      <c r="F2410" s="2" t="s">
        <v>1414</v>
      </c>
      <c r="G2410" s="3">
        <v>0</v>
      </c>
      <c r="H2410" s="3">
        <v>0</v>
      </c>
      <c r="I2410" s="3">
        <v>0</v>
      </c>
      <c r="J2410" s="3">
        <v>0</v>
      </c>
      <c r="K2410" s="3">
        <v>0</v>
      </c>
      <c r="L2410" s="3">
        <f t="shared" si="37"/>
        <v>0</v>
      </c>
    </row>
    <row r="2411" spans="1:12" x14ac:dyDescent="0.3">
      <c r="A2411" s="2" t="s">
        <v>2217</v>
      </c>
      <c r="B2411" s="2" t="s">
        <v>2231</v>
      </c>
      <c r="C2411" s="2" t="s">
        <v>1184</v>
      </c>
      <c r="D2411" s="2" t="s">
        <v>1431</v>
      </c>
      <c r="E2411" s="2" t="s">
        <v>1183</v>
      </c>
      <c r="F2411" s="2" t="s">
        <v>1415</v>
      </c>
      <c r="G2411" s="3">
        <v>0</v>
      </c>
      <c r="H2411" s="3">
        <v>0</v>
      </c>
      <c r="I2411" s="3">
        <v>0</v>
      </c>
      <c r="J2411" s="3">
        <v>29522.75</v>
      </c>
      <c r="K2411" s="3">
        <v>29584.99</v>
      </c>
      <c r="L2411" s="3">
        <f t="shared" si="37"/>
        <v>59107.740000000005</v>
      </c>
    </row>
    <row r="2412" spans="1:12" x14ac:dyDescent="0.3">
      <c r="A2412" s="2" t="s">
        <v>2217</v>
      </c>
      <c r="B2412" s="2" t="s">
        <v>2228</v>
      </c>
      <c r="C2412" s="2" t="s">
        <v>1750</v>
      </c>
      <c r="D2412" s="2" t="s">
        <v>1417</v>
      </c>
      <c r="E2412" s="2" t="s">
        <v>1749</v>
      </c>
      <c r="F2412" s="2" t="s">
        <v>1413</v>
      </c>
      <c r="G2412" s="3">
        <v>106.06999999999994</v>
      </c>
      <c r="H2412" s="3">
        <v>0</v>
      </c>
      <c r="I2412" s="3">
        <v>0</v>
      </c>
      <c r="J2412" s="3">
        <v>0</v>
      </c>
      <c r="K2412" s="3">
        <v>0</v>
      </c>
      <c r="L2412" s="3">
        <f t="shared" si="37"/>
        <v>106.06999999999994</v>
      </c>
    </row>
    <row r="2413" spans="1:12" x14ac:dyDescent="0.3">
      <c r="A2413" s="2" t="s">
        <v>2217</v>
      </c>
      <c r="B2413" s="2" t="s">
        <v>2228</v>
      </c>
      <c r="C2413" s="2" t="s">
        <v>1750</v>
      </c>
      <c r="D2413" s="2" t="s">
        <v>1417</v>
      </c>
      <c r="E2413" s="2" t="s">
        <v>1749</v>
      </c>
      <c r="F2413" s="2" t="s">
        <v>1414</v>
      </c>
      <c r="G2413" s="3">
        <v>0</v>
      </c>
      <c r="H2413" s="3">
        <v>0</v>
      </c>
      <c r="I2413" s="3">
        <v>0</v>
      </c>
      <c r="J2413" s="3">
        <v>0</v>
      </c>
      <c r="K2413" s="3">
        <v>0</v>
      </c>
      <c r="L2413" s="3">
        <f t="shared" si="37"/>
        <v>0</v>
      </c>
    </row>
    <row r="2414" spans="1:12" x14ac:dyDescent="0.3">
      <c r="A2414" s="2" t="s">
        <v>2217</v>
      </c>
      <c r="B2414" s="2" t="s">
        <v>2228</v>
      </c>
      <c r="C2414" s="2" t="s">
        <v>1750</v>
      </c>
      <c r="D2414" s="2" t="s">
        <v>1417</v>
      </c>
      <c r="E2414" s="2" t="s">
        <v>1749</v>
      </c>
      <c r="F2414" s="2" t="s">
        <v>1415</v>
      </c>
      <c r="G2414" s="3">
        <v>0</v>
      </c>
      <c r="H2414" s="3">
        <v>0</v>
      </c>
      <c r="I2414" s="3">
        <v>0</v>
      </c>
      <c r="J2414" s="3">
        <v>0</v>
      </c>
      <c r="K2414" s="3">
        <v>0</v>
      </c>
      <c r="L2414" s="3">
        <f t="shared" si="37"/>
        <v>0</v>
      </c>
    </row>
    <row r="2415" spans="1:12" x14ac:dyDescent="0.3">
      <c r="A2415" s="2" t="s">
        <v>2217</v>
      </c>
      <c r="B2415" s="2" t="s">
        <v>2228</v>
      </c>
      <c r="C2415" s="2" t="s">
        <v>27</v>
      </c>
      <c r="D2415" s="2" t="s">
        <v>1425</v>
      </c>
      <c r="E2415" s="2" t="s">
        <v>24</v>
      </c>
      <c r="F2415" s="2" t="s">
        <v>1413</v>
      </c>
      <c r="G2415" s="3">
        <v>0</v>
      </c>
      <c r="H2415" s="3">
        <v>0</v>
      </c>
      <c r="I2415" s="3">
        <v>0</v>
      </c>
      <c r="J2415" s="3">
        <v>0</v>
      </c>
      <c r="K2415" s="3">
        <v>0</v>
      </c>
      <c r="L2415" s="3">
        <f t="shared" si="37"/>
        <v>0</v>
      </c>
    </row>
    <row r="2416" spans="1:12" x14ac:dyDescent="0.3">
      <c r="A2416" s="2" t="s">
        <v>2217</v>
      </c>
      <c r="B2416" s="2" t="s">
        <v>2228</v>
      </c>
      <c r="C2416" s="2" t="s">
        <v>27</v>
      </c>
      <c r="D2416" s="2" t="s">
        <v>1425</v>
      </c>
      <c r="E2416" s="2" t="s">
        <v>24</v>
      </c>
      <c r="F2416" s="2" t="s">
        <v>1414</v>
      </c>
      <c r="G2416" s="3">
        <v>0</v>
      </c>
      <c r="H2416" s="3">
        <v>0</v>
      </c>
      <c r="I2416" s="3">
        <v>0</v>
      </c>
      <c r="J2416" s="3">
        <v>0</v>
      </c>
      <c r="K2416" s="3">
        <v>0</v>
      </c>
      <c r="L2416" s="3">
        <f t="shared" si="37"/>
        <v>0</v>
      </c>
    </row>
    <row r="2417" spans="1:12" x14ac:dyDescent="0.3">
      <c r="A2417" s="2" t="s">
        <v>2217</v>
      </c>
      <c r="B2417" s="2" t="s">
        <v>2228</v>
      </c>
      <c r="C2417" s="2" t="s">
        <v>27</v>
      </c>
      <c r="D2417" s="2" t="s">
        <v>1425</v>
      </c>
      <c r="E2417" s="2" t="s">
        <v>24</v>
      </c>
      <c r="F2417" s="2" t="s">
        <v>1415</v>
      </c>
      <c r="G2417" s="3">
        <v>5614.86</v>
      </c>
      <c r="H2417" s="3">
        <v>69353.73</v>
      </c>
      <c r="I2417" s="3">
        <v>15.71</v>
      </c>
      <c r="J2417" s="3">
        <v>0</v>
      </c>
      <c r="K2417" s="3">
        <v>0</v>
      </c>
      <c r="L2417" s="3">
        <f t="shared" si="37"/>
        <v>74984.3</v>
      </c>
    </row>
    <row r="2418" spans="1:12" x14ac:dyDescent="0.3">
      <c r="A2418" s="2" t="s">
        <v>2217</v>
      </c>
      <c r="B2418" s="2" t="s">
        <v>2228</v>
      </c>
      <c r="C2418" s="2" t="s">
        <v>886</v>
      </c>
      <c r="D2418" s="2" t="s">
        <v>1417</v>
      </c>
      <c r="E2418" s="2" t="s">
        <v>885</v>
      </c>
      <c r="F2418" s="2" t="s">
        <v>1413</v>
      </c>
      <c r="G2418" s="3">
        <v>0</v>
      </c>
      <c r="H2418" s="3">
        <v>0</v>
      </c>
      <c r="I2418" s="3">
        <v>0</v>
      </c>
      <c r="J2418" s="3">
        <v>12118.09</v>
      </c>
      <c r="K2418" s="3">
        <v>23804.95</v>
      </c>
      <c r="L2418" s="3">
        <f t="shared" si="37"/>
        <v>35923.040000000001</v>
      </c>
    </row>
    <row r="2419" spans="1:12" x14ac:dyDescent="0.3">
      <c r="A2419" s="2" t="s">
        <v>2217</v>
      </c>
      <c r="B2419" s="2" t="s">
        <v>2228</v>
      </c>
      <c r="C2419" s="2" t="s">
        <v>886</v>
      </c>
      <c r="D2419" s="2" t="s">
        <v>1417</v>
      </c>
      <c r="E2419" s="2" t="s">
        <v>885</v>
      </c>
      <c r="F2419" s="2" t="s">
        <v>1414</v>
      </c>
      <c r="G2419" s="3">
        <v>0</v>
      </c>
      <c r="H2419" s="3">
        <v>0</v>
      </c>
      <c r="I2419" s="3">
        <v>0</v>
      </c>
      <c r="J2419" s="3">
        <v>0</v>
      </c>
      <c r="K2419" s="3">
        <v>0</v>
      </c>
      <c r="L2419" s="3">
        <f t="shared" si="37"/>
        <v>0</v>
      </c>
    </row>
    <row r="2420" spans="1:12" x14ac:dyDescent="0.3">
      <c r="A2420" s="2" t="s">
        <v>2217</v>
      </c>
      <c r="B2420" s="2" t="s">
        <v>2228</v>
      </c>
      <c r="C2420" s="2" t="s">
        <v>886</v>
      </c>
      <c r="D2420" s="2" t="s">
        <v>1417</v>
      </c>
      <c r="E2420" s="2" t="s">
        <v>885</v>
      </c>
      <c r="F2420" s="2" t="s">
        <v>1415</v>
      </c>
      <c r="G2420" s="3">
        <v>0</v>
      </c>
      <c r="H2420" s="3">
        <v>0</v>
      </c>
      <c r="I2420" s="3">
        <v>0</v>
      </c>
      <c r="J2420" s="3">
        <v>0</v>
      </c>
      <c r="K2420" s="3">
        <v>0</v>
      </c>
      <c r="L2420" s="3">
        <f t="shared" si="37"/>
        <v>0</v>
      </c>
    </row>
    <row r="2421" spans="1:12" x14ac:dyDescent="0.3">
      <c r="A2421" s="2" t="s">
        <v>2217</v>
      </c>
      <c r="B2421" s="2" t="s">
        <v>2228</v>
      </c>
      <c r="C2421" s="2" t="s">
        <v>1327</v>
      </c>
      <c r="D2421" s="2" t="s">
        <v>1417</v>
      </c>
      <c r="E2421" s="2" t="s">
        <v>1326</v>
      </c>
      <c r="F2421" s="2" t="s">
        <v>1413</v>
      </c>
      <c r="G2421" s="3">
        <v>0</v>
      </c>
      <c r="H2421" s="3">
        <v>0</v>
      </c>
      <c r="I2421" s="3">
        <v>8953.09</v>
      </c>
      <c r="J2421" s="3">
        <v>0</v>
      </c>
      <c r="K2421" s="3">
        <v>49053.06</v>
      </c>
      <c r="L2421" s="3">
        <f t="shared" si="37"/>
        <v>58006.149999999994</v>
      </c>
    </row>
    <row r="2422" spans="1:12" x14ac:dyDescent="0.3">
      <c r="A2422" s="2" t="s">
        <v>2217</v>
      </c>
      <c r="B2422" s="2" t="s">
        <v>2228</v>
      </c>
      <c r="C2422" s="2" t="s">
        <v>1327</v>
      </c>
      <c r="D2422" s="2" t="s">
        <v>1417</v>
      </c>
      <c r="E2422" s="2" t="s">
        <v>1326</v>
      </c>
      <c r="F2422" s="2" t="s">
        <v>1414</v>
      </c>
      <c r="G2422" s="3">
        <v>0</v>
      </c>
      <c r="H2422" s="3">
        <v>0</v>
      </c>
      <c r="I2422" s="3">
        <v>0</v>
      </c>
      <c r="J2422" s="3">
        <v>0</v>
      </c>
      <c r="K2422" s="3">
        <v>44714.95</v>
      </c>
      <c r="L2422" s="3">
        <f t="shared" si="37"/>
        <v>44714.95</v>
      </c>
    </row>
    <row r="2423" spans="1:12" x14ac:dyDescent="0.3">
      <c r="A2423" s="2" t="s">
        <v>2217</v>
      </c>
      <c r="B2423" s="2" t="s">
        <v>2228</v>
      </c>
      <c r="C2423" s="2" t="s">
        <v>1327</v>
      </c>
      <c r="D2423" s="2" t="s">
        <v>1417</v>
      </c>
      <c r="E2423" s="2" t="s">
        <v>1326</v>
      </c>
      <c r="F2423" s="2" t="s">
        <v>1415</v>
      </c>
      <c r="G2423" s="3">
        <v>0</v>
      </c>
      <c r="H2423" s="3">
        <v>0</v>
      </c>
      <c r="I2423" s="3">
        <v>0</v>
      </c>
      <c r="J2423" s="3">
        <v>0</v>
      </c>
      <c r="K2423" s="3">
        <v>0</v>
      </c>
      <c r="L2423" s="3">
        <f t="shared" si="37"/>
        <v>0</v>
      </c>
    </row>
    <row r="2424" spans="1:12" x14ac:dyDescent="0.3">
      <c r="A2424" s="2" t="s">
        <v>2217</v>
      </c>
      <c r="B2424" s="2" t="s">
        <v>2228</v>
      </c>
      <c r="C2424" s="2" t="s">
        <v>1929</v>
      </c>
      <c r="D2424" s="2" t="s">
        <v>1420</v>
      </c>
      <c r="E2424" s="2" t="s">
        <v>1250</v>
      </c>
      <c r="F2424" s="2" t="s">
        <v>1413</v>
      </c>
      <c r="G2424" s="3">
        <v>0</v>
      </c>
      <c r="H2424" s="3">
        <v>0</v>
      </c>
      <c r="I2424" s="3">
        <v>0</v>
      </c>
      <c r="J2424" s="3">
        <v>69820.31</v>
      </c>
      <c r="K2424" s="3">
        <v>19910.22</v>
      </c>
      <c r="L2424" s="3">
        <f t="shared" si="37"/>
        <v>89730.53</v>
      </c>
    </row>
    <row r="2425" spans="1:12" x14ac:dyDescent="0.3">
      <c r="A2425" s="2" t="s">
        <v>2217</v>
      </c>
      <c r="B2425" s="2" t="s">
        <v>2228</v>
      </c>
      <c r="C2425" s="2" t="s">
        <v>1929</v>
      </c>
      <c r="D2425" s="2" t="s">
        <v>1420</v>
      </c>
      <c r="E2425" s="2" t="s">
        <v>1250</v>
      </c>
      <c r="F2425" s="2" t="s">
        <v>1414</v>
      </c>
      <c r="G2425" s="3">
        <v>0</v>
      </c>
      <c r="H2425" s="3">
        <v>0</v>
      </c>
      <c r="I2425" s="3">
        <v>0</v>
      </c>
      <c r="J2425" s="3">
        <v>14836.25</v>
      </c>
      <c r="K2425" s="3">
        <v>163.82</v>
      </c>
      <c r="L2425" s="3">
        <f t="shared" si="37"/>
        <v>15000.07</v>
      </c>
    </row>
    <row r="2426" spans="1:12" x14ac:dyDescent="0.3">
      <c r="A2426" s="2" t="s">
        <v>2217</v>
      </c>
      <c r="B2426" s="2" t="s">
        <v>2228</v>
      </c>
      <c r="C2426" s="2" t="s">
        <v>1929</v>
      </c>
      <c r="D2426" s="2" t="s">
        <v>1420</v>
      </c>
      <c r="E2426" s="2" t="s">
        <v>1250</v>
      </c>
      <c r="F2426" s="2" t="s">
        <v>1415</v>
      </c>
      <c r="G2426" s="3">
        <v>0</v>
      </c>
      <c r="H2426" s="3">
        <v>0</v>
      </c>
      <c r="I2426" s="3">
        <v>0</v>
      </c>
      <c r="J2426" s="3">
        <v>0</v>
      </c>
      <c r="K2426" s="3">
        <v>0</v>
      </c>
      <c r="L2426" s="3">
        <f t="shared" si="37"/>
        <v>0</v>
      </c>
    </row>
    <row r="2427" spans="1:12" x14ac:dyDescent="0.3">
      <c r="A2427" s="2" t="s">
        <v>2217</v>
      </c>
      <c r="B2427" s="2" t="s">
        <v>2228</v>
      </c>
      <c r="C2427" s="2" t="s">
        <v>1005</v>
      </c>
      <c r="D2427" s="2" t="s">
        <v>1420</v>
      </c>
      <c r="E2427" s="2" t="s">
        <v>1004</v>
      </c>
      <c r="F2427" s="2" t="s">
        <v>1413</v>
      </c>
      <c r="G2427" s="3">
        <v>0</v>
      </c>
      <c r="H2427" s="3">
        <v>0</v>
      </c>
      <c r="I2427" s="3">
        <v>0</v>
      </c>
      <c r="J2427" s="3">
        <v>0</v>
      </c>
      <c r="K2427" s="3">
        <v>0</v>
      </c>
      <c r="L2427" s="3">
        <f t="shared" si="37"/>
        <v>0</v>
      </c>
    </row>
    <row r="2428" spans="1:12" x14ac:dyDescent="0.3">
      <c r="A2428" s="2" t="s">
        <v>2217</v>
      </c>
      <c r="B2428" s="2" t="s">
        <v>2228</v>
      </c>
      <c r="C2428" s="2" t="s">
        <v>1005</v>
      </c>
      <c r="D2428" s="2" t="s">
        <v>1420</v>
      </c>
      <c r="E2428" s="2" t="s">
        <v>1004</v>
      </c>
      <c r="F2428" s="2" t="s">
        <v>1414</v>
      </c>
      <c r="G2428" s="3">
        <v>0</v>
      </c>
      <c r="H2428" s="3">
        <v>7757.05</v>
      </c>
      <c r="I2428" s="3">
        <v>211711.47999999998</v>
      </c>
      <c r="J2428" s="3">
        <v>136116.45000000001</v>
      </c>
      <c r="K2428" s="3">
        <v>216719.7</v>
      </c>
      <c r="L2428" s="3">
        <f t="shared" si="37"/>
        <v>572304.67999999993</v>
      </c>
    </row>
    <row r="2429" spans="1:12" x14ac:dyDescent="0.3">
      <c r="A2429" s="2" t="s">
        <v>2217</v>
      </c>
      <c r="B2429" s="2" t="s">
        <v>2228</v>
      </c>
      <c r="C2429" s="2" t="s">
        <v>1005</v>
      </c>
      <c r="D2429" s="2" t="s">
        <v>1420</v>
      </c>
      <c r="E2429" s="2" t="s">
        <v>1004</v>
      </c>
      <c r="F2429" s="2" t="s">
        <v>1415</v>
      </c>
      <c r="G2429" s="3">
        <v>0</v>
      </c>
      <c r="H2429" s="3">
        <v>0</v>
      </c>
      <c r="I2429" s="3">
        <v>0</v>
      </c>
      <c r="J2429" s="3">
        <v>0</v>
      </c>
      <c r="K2429" s="3">
        <v>0</v>
      </c>
      <c r="L2429" s="3">
        <f t="shared" si="37"/>
        <v>0</v>
      </c>
    </row>
    <row r="2430" spans="1:12" x14ac:dyDescent="0.3">
      <c r="A2430" s="2" t="s">
        <v>2217</v>
      </c>
      <c r="B2430" s="2" t="s">
        <v>2228</v>
      </c>
      <c r="C2430" s="2" t="s">
        <v>1850</v>
      </c>
      <c r="D2430" s="2" t="s">
        <v>1451</v>
      </c>
      <c r="E2430" s="2" t="s">
        <v>1849</v>
      </c>
      <c r="F2430" s="2" t="s">
        <v>1413</v>
      </c>
      <c r="G2430" s="3">
        <v>0</v>
      </c>
      <c r="H2430" s="3">
        <v>0</v>
      </c>
      <c r="I2430" s="3">
        <v>0</v>
      </c>
      <c r="J2430" s="3">
        <v>0</v>
      </c>
      <c r="K2430" s="3">
        <v>0</v>
      </c>
      <c r="L2430" s="3">
        <f t="shared" si="37"/>
        <v>0</v>
      </c>
    </row>
    <row r="2431" spans="1:12" x14ac:dyDescent="0.3">
      <c r="A2431" s="2" t="s">
        <v>2217</v>
      </c>
      <c r="B2431" s="2" t="s">
        <v>2228</v>
      </c>
      <c r="C2431" s="2" t="s">
        <v>1850</v>
      </c>
      <c r="D2431" s="2" t="s">
        <v>1451</v>
      </c>
      <c r="E2431" s="2" t="s">
        <v>1849</v>
      </c>
      <c r="F2431" s="2" t="s">
        <v>1414</v>
      </c>
      <c r="G2431" s="3">
        <v>1113.31</v>
      </c>
      <c r="H2431" s="3">
        <v>0</v>
      </c>
      <c r="I2431" s="3">
        <v>0</v>
      </c>
      <c r="J2431" s="3">
        <v>0</v>
      </c>
      <c r="K2431" s="3">
        <v>0</v>
      </c>
      <c r="L2431" s="3">
        <f t="shared" si="37"/>
        <v>1113.31</v>
      </c>
    </row>
    <row r="2432" spans="1:12" x14ac:dyDescent="0.3">
      <c r="A2432" s="2" t="s">
        <v>2217</v>
      </c>
      <c r="B2432" s="2" t="s">
        <v>2228</v>
      </c>
      <c r="C2432" s="2" t="s">
        <v>1850</v>
      </c>
      <c r="D2432" s="2" t="s">
        <v>1451</v>
      </c>
      <c r="E2432" s="2" t="s">
        <v>1849</v>
      </c>
      <c r="F2432" s="2" t="s">
        <v>1415</v>
      </c>
      <c r="G2432" s="3">
        <v>0</v>
      </c>
      <c r="H2432" s="3">
        <v>0</v>
      </c>
      <c r="I2432" s="3">
        <v>0</v>
      </c>
      <c r="J2432" s="3">
        <v>0</v>
      </c>
      <c r="K2432" s="3">
        <v>0</v>
      </c>
      <c r="L2432" s="3">
        <f t="shared" si="37"/>
        <v>0</v>
      </c>
    </row>
    <row r="2433" spans="1:12" x14ac:dyDescent="0.3">
      <c r="A2433" s="2" t="s">
        <v>2217</v>
      </c>
      <c r="B2433" s="2" t="s">
        <v>2228</v>
      </c>
      <c r="C2433" s="2" t="s">
        <v>1264</v>
      </c>
      <c r="D2433" s="2" t="s">
        <v>1451</v>
      </c>
      <c r="E2433" s="2" t="s">
        <v>1263</v>
      </c>
      <c r="F2433" s="2" t="s">
        <v>1413</v>
      </c>
      <c r="G2433" s="3">
        <v>0</v>
      </c>
      <c r="H2433" s="3">
        <v>0</v>
      </c>
      <c r="I2433" s="3">
        <v>0</v>
      </c>
      <c r="J2433" s="3">
        <v>0</v>
      </c>
      <c r="K2433" s="3">
        <v>0</v>
      </c>
      <c r="L2433" s="3">
        <f t="shared" si="37"/>
        <v>0</v>
      </c>
    </row>
    <row r="2434" spans="1:12" x14ac:dyDescent="0.3">
      <c r="A2434" s="2" t="s">
        <v>2217</v>
      </c>
      <c r="B2434" s="2" t="s">
        <v>2228</v>
      </c>
      <c r="C2434" s="2" t="s">
        <v>1264</v>
      </c>
      <c r="D2434" s="2" t="s">
        <v>1451</v>
      </c>
      <c r="E2434" s="2" t="s">
        <v>1263</v>
      </c>
      <c r="F2434" s="2" t="s">
        <v>1414</v>
      </c>
      <c r="G2434" s="3">
        <v>0</v>
      </c>
      <c r="H2434" s="3">
        <v>20224.43</v>
      </c>
      <c r="I2434" s="3">
        <v>11360.57</v>
      </c>
      <c r="J2434" s="3">
        <v>13083.77</v>
      </c>
      <c r="K2434" s="3">
        <v>-583.76</v>
      </c>
      <c r="L2434" s="3">
        <f t="shared" si="37"/>
        <v>44085.01</v>
      </c>
    </row>
    <row r="2435" spans="1:12" x14ac:dyDescent="0.3">
      <c r="A2435" s="2" t="s">
        <v>2217</v>
      </c>
      <c r="B2435" s="2" t="s">
        <v>2228</v>
      </c>
      <c r="C2435" s="2" t="s">
        <v>1264</v>
      </c>
      <c r="D2435" s="2" t="s">
        <v>1451</v>
      </c>
      <c r="E2435" s="2" t="s">
        <v>1263</v>
      </c>
      <c r="F2435" s="2" t="s">
        <v>1415</v>
      </c>
      <c r="G2435" s="3">
        <v>0</v>
      </c>
      <c r="H2435" s="3">
        <v>0</v>
      </c>
      <c r="I2435" s="3">
        <v>0</v>
      </c>
      <c r="J2435" s="3">
        <v>0</v>
      </c>
      <c r="K2435" s="3">
        <v>0</v>
      </c>
      <c r="L2435" s="3">
        <f t="shared" si="37"/>
        <v>0</v>
      </c>
    </row>
    <row r="2436" spans="1:12" x14ac:dyDescent="0.3">
      <c r="A2436" s="2" t="s">
        <v>2217</v>
      </c>
      <c r="B2436" s="2" t="s">
        <v>2228</v>
      </c>
      <c r="C2436" s="2" t="s">
        <v>1245</v>
      </c>
      <c r="D2436" s="2" t="s">
        <v>1420</v>
      </c>
      <c r="E2436" s="2" t="s">
        <v>1244</v>
      </c>
      <c r="F2436" s="2" t="s">
        <v>1413</v>
      </c>
      <c r="G2436" s="3">
        <v>0</v>
      </c>
      <c r="H2436" s="3">
        <v>0</v>
      </c>
      <c r="I2436" s="3">
        <v>0</v>
      </c>
      <c r="J2436" s="3">
        <v>9651.57</v>
      </c>
      <c r="K2436" s="3">
        <v>50694.46</v>
      </c>
      <c r="L2436" s="3">
        <f t="shared" si="37"/>
        <v>60346.03</v>
      </c>
    </row>
    <row r="2437" spans="1:12" x14ac:dyDescent="0.3">
      <c r="A2437" s="2" t="s">
        <v>2217</v>
      </c>
      <c r="B2437" s="2" t="s">
        <v>2228</v>
      </c>
      <c r="C2437" s="2" t="s">
        <v>1245</v>
      </c>
      <c r="D2437" s="2" t="s">
        <v>1420</v>
      </c>
      <c r="E2437" s="2" t="s">
        <v>1244</v>
      </c>
      <c r="F2437" s="2" t="s">
        <v>1414</v>
      </c>
      <c r="G2437" s="3">
        <v>0</v>
      </c>
      <c r="H2437" s="3">
        <v>0</v>
      </c>
      <c r="I2437" s="3">
        <v>13861.85</v>
      </c>
      <c r="J2437" s="3">
        <v>128.15</v>
      </c>
      <c r="K2437" s="3">
        <v>0</v>
      </c>
      <c r="L2437" s="3">
        <f t="shared" ref="L2437:L2500" si="38">SUM(G2437:K2437)</f>
        <v>13990</v>
      </c>
    </row>
    <row r="2438" spans="1:12" x14ac:dyDescent="0.3">
      <c r="A2438" s="2" t="s">
        <v>2217</v>
      </c>
      <c r="B2438" s="2" t="s">
        <v>2228</v>
      </c>
      <c r="C2438" s="2" t="s">
        <v>1245</v>
      </c>
      <c r="D2438" s="2" t="s">
        <v>1420</v>
      </c>
      <c r="E2438" s="2" t="s">
        <v>1244</v>
      </c>
      <c r="F2438" s="2" t="s">
        <v>1415</v>
      </c>
      <c r="G2438" s="3">
        <v>0</v>
      </c>
      <c r="H2438" s="3">
        <v>0</v>
      </c>
      <c r="I2438" s="3">
        <v>0</v>
      </c>
      <c r="J2438" s="3">
        <v>0</v>
      </c>
      <c r="K2438" s="3">
        <v>0</v>
      </c>
      <c r="L2438" s="3">
        <f t="shared" si="38"/>
        <v>0</v>
      </c>
    </row>
    <row r="2439" spans="1:12" x14ac:dyDescent="0.3">
      <c r="A2439" s="2" t="s">
        <v>2207</v>
      </c>
      <c r="B2439" s="2" t="s">
        <v>2209</v>
      </c>
      <c r="C2439" s="2" t="s">
        <v>1918</v>
      </c>
      <c r="D2439" s="2" t="s">
        <v>1439</v>
      </c>
      <c r="E2439" s="2" t="s">
        <v>1917</v>
      </c>
      <c r="F2439" s="2" t="s">
        <v>1413</v>
      </c>
      <c r="G2439" s="3">
        <v>15984.39</v>
      </c>
      <c r="H2439" s="3">
        <v>133309.83000000002</v>
      </c>
      <c r="I2439" s="3">
        <v>5486.08</v>
      </c>
      <c r="J2439" s="3">
        <v>-0.17</v>
      </c>
      <c r="K2439" s="3">
        <v>0</v>
      </c>
      <c r="L2439" s="3">
        <f t="shared" si="38"/>
        <v>154780.13</v>
      </c>
    </row>
    <row r="2440" spans="1:12" x14ac:dyDescent="0.3">
      <c r="A2440" s="2" t="s">
        <v>2207</v>
      </c>
      <c r="B2440" s="2" t="s">
        <v>2209</v>
      </c>
      <c r="C2440" s="2" t="s">
        <v>1918</v>
      </c>
      <c r="D2440" s="2" t="s">
        <v>1439</v>
      </c>
      <c r="E2440" s="2" t="s">
        <v>1917</v>
      </c>
      <c r="F2440" s="2" t="s">
        <v>1414</v>
      </c>
      <c r="G2440" s="3">
        <v>1106261.18</v>
      </c>
      <c r="H2440" s="3">
        <v>1173393.0699999998</v>
      </c>
      <c r="I2440" s="3">
        <v>180214.65000000002</v>
      </c>
      <c r="J2440" s="3">
        <v>1825.95</v>
      </c>
      <c r="K2440" s="3">
        <v>0</v>
      </c>
      <c r="L2440" s="3">
        <f t="shared" si="38"/>
        <v>2461694.85</v>
      </c>
    </row>
    <row r="2441" spans="1:12" x14ac:dyDescent="0.3">
      <c r="A2441" s="2" t="s">
        <v>2207</v>
      </c>
      <c r="B2441" s="2" t="s">
        <v>2209</v>
      </c>
      <c r="C2441" s="2" t="s">
        <v>1918</v>
      </c>
      <c r="D2441" s="2" t="s">
        <v>1439</v>
      </c>
      <c r="E2441" s="2" t="s">
        <v>1917</v>
      </c>
      <c r="F2441" s="2" t="s">
        <v>1415</v>
      </c>
      <c r="G2441" s="3">
        <v>0</v>
      </c>
      <c r="H2441" s="3">
        <v>0</v>
      </c>
      <c r="I2441" s="3">
        <v>0</v>
      </c>
      <c r="J2441" s="3">
        <v>0</v>
      </c>
      <c r="K2441" s="3">
        <v>0</v>
      </c>
      <c r="L2441" s="3">
        <f t="shared" si="38"/>
        <v>0</v>
      </c>
    </row>
    <row r="2442" spans="1:12" x14ac:dyDescent="0.3">
      <c r="A2442" s="2" t="s">
        <v>2207</v>
      </c>
      <c r="B2442" s="2" t="s">
        <v>2208</v>
      </c>
      <c r="C2442" s="2" t="s">
        <v>336</v>
      </c>
      <c r="D2442" s="2" t="s">
        <v>1417</v>
      </c>
      <c r="E2442" s="2" t="s">
        <v>335</v>
      </c>
      <c r="F2442" s="2" t="s">
        <v>1413</v>
      </c>
      <c r="G2442" s="3">
        <v>12148.2</v>
      </c>
      <c r="H2442" s="3">
        <v>16422.5</v>
      </c>
      <c r="I2442" s="3">
        <v>57369.45</v>
      </c>
      <c r="J2442" s="3">
        <v>37333.660000000003</v>
      </c>
      <c r="K2442" s="3">
        <v>162.32</v>
      </c>
      <c r="L2442" s="3">
        <f t="shared" si="38"/>
        <v>123436.13</v>
      </c>
    </row>
    <row r="2443" spans="1:12" x14ac:dyDescent="0.3">
      <c r="A2443" s="2" t="s">
        <v>2207</v>
      </c>
      <c r="B2443" s="2" t="s">
        <v>2208</v>
      </c>
      <c r="C2443" s="2" t="s">
        <v>336</v>
      </c>
      <c r="D2443" s="2" t="s">
        <v>1417</v>
      </c>
      <c r="E2443" s="2" t="s">
        <v>335</v>
      </c>
      <c r="F2443" s="2" t="s">
        <v>1414</v>
      </c>
      <c r="G2443" s="3">
        <v>2250.89</v>
      </c>
      <c r="H2443" s="3">
        <v>9766.48</v>
      </c>
      <c r="I2443" s="3">
        <v>1000</v>
      </c>
      <c r="J2443" s="3">
        <v>0</v>
      </c>
      <c r="K2443" s="3">
        <v>0</v>
      </c>
      <c r="L2443" s="3">
        <f t="shared" si="38"/>
        <v>13017.369999999999</v>
      </c>
    </row>
    <row r="2444" spans="1:12" x14ac:dyDescent="0.3">
      <c r="A2444" s="2" t="s">
        <v>2207</v>
      </c>
      <c r="B2444" s="2" t="s">
        <v>2208</v>
      </c>
      <c r="C2444" s="2" t="s">
        <v>336</v>
      </c>
      <c r="D2444" s="2" t="s">
        <v>1417</v>
      </c>
      <c r="E2444" s="2" t="s">
        <v>335</v>
      </c>
      <c r="F2444" s="2" t="s">
        <v>1415</v>
      </c>
      <c r="G2444" s="3">
        <v>0</v>
      </c>
      <c r="H2444" s="3">
        <v>0</v>
      </c>
      <c r="I2444" s="3">
        <v>0</v>
      </c>
      <c r="J2444" s="3">
        <v>0</v>
      </c>
      <c r="K2444" s="3">
        <v>0</v>
      </c>
      <c r="L2444" s="3">
        <f t="shared" si="38"/>
        <v>0</v>
      </c>
    </row>
    <row r="2445" spans="1:12" x14ac:dyDescent="0.3">
      <c r="A2445" s="2" t="s">
        <v>2207</v>
      </c>
      <c r="B2445" s="2" t="s">
        <v>2208</v>
      </c>
      <c r="C2445" s="2" t="s">
        <v>1085</v>
      </c>
      <c r="D2445" s="2" t="s">
        <v>1451</v>
      </c>
      <c r="E2445" s="2" t="s">
        <v>1084</v>
      </c>
      <c r="F2445" s="2" t="s">
        <v>1413</v>
      </c>
      <c r="G2445" s="3">
        <v>0</v>
      </c>
      <c r="H2445" s="3">
        <v>0</v>
      </c>
      <c r="I2445" s="3">
        <v>0</v>
      </c>
      <c r="J2445" s="3">
        <v>129630.84</v>
      </c>
      <c r="K2445" s="3">
        <v>85595.74</v>
      </c>
      <c r="L2445" s="3">
        <f t="shared" si="38"/>
        <v>215226.58000000002</v>
      </c>
    </row>
    <row r="2446" spans="1:12" x14ac:dyDescent="0.3">
      <c r="A2446" s="2" t="s">
        <v>2207</v>
      </c>
      <c r="B2446" s="2" t="s">
        <v>2208</v>
      </c>
      <c r="C2446" s="2" t="s">
        <v>1085</v>
      </c>
      <c r="D2446" s="2" t="s">
        <v>1451</v>
      </c>
      <c r="E2446" s="2" t="s">
        <v>1084</v>
      </c>
      <c r="F2446" s="2" t="s">
        <v>1414</v>
      </c>
      <c r="G2446" s="3">
        <v>0</v>
      </c>
      <c r="H2446" s="3">
        <v>0</v>
      </c>
      <c r="I2446" s="3">
        <v>0</v>
      </c>
      <c r="J2446" s="3">
        <v>0</v>
      </c>
      <c r="K2446" s="3">
        <v>0</v>
      </c>
      <c r="L2446" s="3">
        <f t="shared" si="38"/>
        <v>0</v>
      </c>
    </row>
    <row r="2447" spans="1:12" x14ac:dyDescent="0.3">
      <c r="A2447" s="2" t="s">
        <v>2207</v>
      </c>
      <c r="B2447" s="2" t="s">
        <v>2208</v>
      </c>
      <c r="C2447" s="2" t="s">
        <v>1085</v>
      </c>
      <c r="D2447" s="2" t="s">
        <v>1451</v>
      </c>
      <c r="E2447" s="2" t="s">
        <v>1084</v>
      </c>
      <c r="F2447" s="2" t="s">
        <v>1415</v>
      </c>
      <c r="G2447" s="3">
        <v>0</v>
      </c>
      <c r="H2447" s="3">
        <v>0</v>
      </c>
      <c r="I2447" s="3">
        <v>0</v>
      </c>
      <c r="J2447" s="3">
        <v>0</v>
      </c>
      <c r="K2447" s="3">
        <v>0</v>
      </c>
      <c r="L2447" s="3">
        <f t="shared" si="38"/>
        <v>0</v>
      </c>
    </row>
    <row r="2448" spans="1:12" x14ac:dyDescent="0.3">
      <c r="A2448" s="2" t="s">
        <v>2207</v>
      </c>
      <c r="B2448" s="2" t="s">
        <v>2208</v>
      </c>
      <c r="C2448" s="2" t="s">
        <v>1305</v>
      </c>
      <c r="D2448" s="2" t="s">
        <v>1490</v>
      </c>
      <c r="E2448" s="2" t="s">
        <v>1304</v>
      </c>
      <c r="F2448" s="2" t="s">
        <v>1413</v>
      </c>
      <c r="G2448" s="3">
        <v>0</v>
      </c>
      <c r="H2448" s="3">
        <v>0</v>
      </c>
      <c r="I2448" s="3">
        <v>0</v>
      </c>
      <c r="J2448" s="3">
        <v>0</v>
      </c>
      <c r="K2448" s="3">
        <v>0</v>
      </c>
      <c r="L2448" s="3">
        <f t="shared" si="38"/>
        <v>0</v>
      </c>
    </row>
    <row r="2449" spans="1:12" x14ac:dyDescent="0.3">
      <c r="A2449" s="2" t="s">
        <v>2207</v>
      </c>
      <c r="B2449" s="2" t="s">
        <v>2208</v>
      </c>
      <c r="C2449" s="2" t="s">
        <v>1305</v>
      </c>
      <c r="D2449" s="2" t="s">
        <v>1490</v>
      </c>
      <c r="E2449" s="2" t="s">
        <v>1304</v>
      </c>
      <c r="F2449" s="2" t="s">
        <v>1414</v>
      </c>
      <c r="G2449" s="3">
        <v>0</v>
      </c>
      <c r="H2449" s="3">
        <v>0</v>
      </c>
      <c r="I2449" s="3">
        <v>0</v>
      </c>
      <c r="J2449" s="3">
        <v>0</v>
      </c>
      <c r="K2449" s="3">
        <v>0</v>
      </c>
      <c r="L2449" s="3">
        <f t="shared" si="38"/>
        <v>0</v>
      </c>
    </row>
    <row r="2450" spans="1:12" x14ac:dyDescent="0.3">
      <c r="A2450" s="2" t="s">
        <v>2207</v>
      </c>
      <c r="B2450" s="2" t="s">
        <v>2208</v>
      </c>
      <c r="C2450" s="2" t="s">
        <v>1305</v>
      </c>
      <c r="D2450" s="2" t="s">
        <v>1490</v>
      </c>
      <c r="E2450" s="2" t="s">
        <v>1304</v>
      </c>
      <c r="F2450" s="2" t="s">
        <v>1415</v>
      </c>
      <c r="G2450" s="3">
        <v>0</v>
      </c>
      <c r="H2450" s="3">
        <v>0</v>
      </c>
      <c r="I2450" s="3">
        <v>0</v>
      </c>
      <c r="J2450" s="3">
        <v>0</v>
      </c>
      <c r="K2450" s="3">
        <v>1375768.3</v>
      </c>
      <c r="L2450" s="3">
        <f t="shared" si="38"/>
        <v>1375768.3</v>
      </c>
    </row>
    <row r="2451" spans="1:12" x14ac:dyDescent="0.3">
      <c r="A2451" s="2" t="s">
        <v>2207</v>
      </c>
      <c r="B2451" s="2" t="s">
        <v>2208</v>
      </c>
      <c r="C2451" s="2" t="s">
        <v>225</v>
      </c>
      <c r="D2451" s="2" t="s">
        <v>1420</v>
      </c>
      <c r="E2451" s="2" t="s">
        <v>224</v>
      </c>
      <c r="F2451" s="2" t="s">
        <v>1413</v>
      </c>
      <c r="G2451" s="3">
        <v>62849.9</v>
      </c>
      <c r="H2451" s="3">
        <v>73764.28</v>
      </c>
      <c r="I2451" s="3">
        <v>89078.89</v>
      </c>
      <c r="J2451" s="3">
        <v>113273.54000000001</v>
      </c>
      <c r="K2451" s="3">
        <v>28037.89</v>
      </c>
      <c r="L2451" s="3">
        <f t="shared" si="38"/>
        <v>367004.5</v>
      </c>
    </row>
    <row r="2452" spans="1:12" x14ac:dyDescent="0.3">
      <c r="A2452" s="2" t="s">
        <v>2207</v>
      </c>
      <c r="B2452" s="2" t="s">
        <v>2208</v>
      </c>
      <c r="C2452" s="2" t="s">
        <v>225</v>
      </c>
      <c r="D2452" s="2" t="s">
        <v>1420</v>
      </c>
      <c r="E2452" s="2" t="s">
        <v>224</v>
      </c>
      <c r="F2452" s="2" t="s">
        <v>1414</v>
      </c>
      <c r="G2452" s="3">
        <v>0</v>
      </c>
      <c r="H2452" s="3">
        <v>46914.83</v>
      </c>
      <c r="I2452" s="3">
        <v>66872.05</v>
      </c>
      <c r="J2452" s="3">
        <v>48852.07</v>
      </c>
      <c r="K2452" s="3">
        <v>138517.07999999999</v>
      </c>
      <c r="L2452" s="3">
        <f t="shared" si="38"/>
        <v>301156.03000000003</v>
      </c>
    </row>
    <row r="2453" spans="1:12" x14ac:dyDescent="0.3">
      <c r="A2453" s="2" t="s">
        <v>2207</v>
      </c>
      <c r="B2453" s="2" t="s">
        <v>2208</v>
      </c>
      <c r="C2453" s="2" t="s">
        <v>225</v>
      </c>
      <c r="D2453" s="2" t="s">
        <v>1420</v>
      </c>
      <c r="E2453" s="2" t="s">
        <v>224</v>
      </c>
      <c r="F2453" s="2" t="s">
        <v>1415</v>
      </c>
      <c r="G2453" s="3">
        <v>52797.22</v>
      </c>
      <c r="H2453" s="3">
        <v>5120.8599999999997</v>
      </c>
      <c r="I2453" s="3">
        <v>137596.46</v>
      </c>
      <c r="J2453" s="3">
        <v>156265.5</v>
      </c>
      <c r="K2453" s="3">
        <v>154971.07</v>
      </c>
      <c r="L2453" s="3">
        <f t="shared" si="38"/>
        <v>506751.11</v>
      </c>
    </row>
    <row r="2454" spans="1:12" x14ac:dyDescent="0.3">
      <c r="A2454" s="2" t="s">
        <v>2207</v>
      </c>
      <c r="B2454" s="2" t="s">
        <v>2208</v>
      </c>
      <c r="C2454" s="2" t="s">
        <v>1388</v>
      </c>
      <c r="D2454" s="2" t="s">
        <v>1521</v>
      </c>
      <c r="E2454" s="2" t="s">
        <v>1387</v>
      </c>
      <c r="F2454" s="2" t="s">
        <v>1413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f t="shared" si="38"/>
        <v>0</v>
      </c>
    </row>
    <row r="2455" spans="1:12" x14ac:dyDescent="0.3">
      <c r="A2455" s="2" t="s">
        <v>2207</v>
      </c>
      <c r="B2455" s="2" t="s">
        <v>2208</v>
      </c>
      <c r="C2455" s="2" t="s">
        <v>1388</v>
      </c>
      <c r="D2455" s="2" t="s">
        <v>1521</v>
      </c>
      <c r="E2455" s="2" t="s">
        <v>1387</v>
      </c>
      <c r="F2455" s="2" t="s">
        <v>1414</v>
      </c>
      <c r="G2455" s="3">
        <v>0</v>
      </c>
      <c r="H2455" s="3">
        <v>0</v>
      </c>
      <c r="I2455" s="3">
        <v>0</v>
      </c>
      <c r="J2455" s="3">
        <v>0</v>
      </c>
      <c r="K2455" s="3">
        <v>0</v>
      </c>
      <c r="L2455" s="3">
        <f t="shared" si="38"/>
        <v>0</v>
      </c>
    </row>
    <row r="2456" spans="1:12" x14ac:dyDescent="0.3">
      <c r="A2456" s="2" t="s">
        <v>2207</v>
      </c>
      <c r="B2456" s="2" t="s">
        <v>2208</v>
      </c>
      <c r="C2456" s="2" t="s">
        <v>1388</v>
      </c>
      <c r="D2456" s="2" t="s">
        <v>1521</v>
      </c>
      <c r="E2456" s="2" t="s">
        <v>1387</v>
      </c>
      <c r="F2456" s="2" t="s">
        <v>1415</v>
      </c>
      <c r="G2456" s="3">
        <v>0</v>
      </c>
      <c r="H2456" s="3">
        <v>0</v>
      </c>
      <c r="I2456" s="3">
        <v>0</v>
      </c>
      <c r="J2456" s="3">
        <v>0</v>
      </c>
      <c r="K2456" s="3">
        <v>91506.51</v>
      </c>
      <c r="L2456" s="3">
        <f t="shared" si="38"/>
        <v>91506.51</v>
      </c>
    </row>
    <row r="2457" spans="1:12" x14ac:dyDescent="0.3">
      <c r="A2457" s="2" t="s">
        <v>2207</v>
      </c>
      <c r="B2457" s="2" t="s">
        <v>2208</v>
      </c>
      <c r="C2457" s="2" t="s">
        <v>1158</v>
      </c>
      <c r="D2457" s="2" t="s">
        <v>1886</v>
      </c>
      <c r="E2457" s="2" t="s">
        <v>1157</v>
      </c>
      <c r="F2457" s="2" t="s">
        <v>1413</v>
      </c>
      <c r="G2457" s="3">
        <v>0</v>
      </c>
      <c r="H2457" s="3">
        <v>0</v>
      </c>
      <c r="I2457" s="3">
        <v>0</v>
      </c>
      <c r="J2457" s="3">
        <v>0</v>
      </c>
      <c r="K2457" s="3">
        <v>0</v>
      </c>
      <c r="L2457" s="3">
        <f t="shared" si="38"/>
        <v>0</v>
      </c>
    </row>
    <row r="2458" spans="1:12" x14ac:dyDescent="0.3">
      <c r="A2458" s="2" t="s">
        <v>2207</v>
      </c>
      <c r="B2458" s="2" t="s">
        <v>2208</v>
      </c>
      <c r="C2458" s="2" t="s">
        <v>1158</v>
      </c>
      <c r="D2458" s="2" t="s">
        <v>1886</v>
      </c>
      <c r="E2458" s="2" t="s">
        <v>1157</v>
      </c>
      <c r="F2458" s="2" t="s">
        <v>1414</v>
      </c>
      <c r="G2458" s="3">
        <v>0</v>
      </c>
      <c r="H2458" s="3">
        <v>0</v>
      </c>
      <c r="I2458" s="3">
        <v>0</v>
      </c>
      <c r="J2458" s="3">
        <v>0</v>
      </c>
      <c r="K2458" s="3">
        <v>0</v>
      </c>
      <c r="L2458" s="3">
        <f t="shared" si="38"/>
        <v>0</v>
      </c>
    </row>
    <row r="2459" spans="1:12" x14ac:dyDescent="0.3">
      <c r="A2459" s="2" t="s">
        <v>2207</v>
      </c>
      <c r="B2459" s="2" t="s">
        <v>2208</v>
      </c>
      <c r="C2459" s="2" t="s">
        <v>1158</v>
      </c>
      <c r="D2459" s="2" t="s">
        <v>1886</v>
      </c>
      <c r="E2459" s="2" t="s">
        <v>1157</v>
      </c>
      <c r="F2459" s="2" t="s">
        <v>1415</v>
      </c>
      <c r="G2459" s="3">
        <v>0</v>
      </c>
      <c r="H2459" s="3">
        <v>0</v>
      </c>
      <c r="I2459" s="3">
        <v>0</v>
      </c>
      <c r="J2459" s="3">
        <v>43104.84</v>
      </c>
      <c r="K2459" s="3">
        <v>9370.08</v>
      </c>
      <c r="L2459" s="3">
        <f t="shared" si="38"/>
        <v>52474.92</v>
      </c>
    </row>
    <row r="2460" spans="1:12" x14ac:dyDescent="0.3">
      <c r="A2460" s="2" t="s">
        <v>2207</v>
      </c>
      <c r="B2460" s="2" t="s">
        <v>2208</v>
      </c>
      <c r="C2460" s="2" t="s">
        <v>1654</v>
      </c>
      <c r="D2460" s="2" t="s">
        <v>1443</v>
      </c>
      <c r="E2460" s="2" t="s">
        <v>1653</v>
      </c>
      <c r="F2460" s="2" t="s">
        <v>1413</v>
      </c>
      <c r="G2460" s="3">
        <v>0</v>
      </c>
      <c r="H2460" s="3">
        <v>230183.01</v>
      </c>
      <c r="I2460" s="3">
        <v>184432.02000000002</v>
      </c>
      <c r="J2460" s="3">
        <v>84087.549999999988</v>
      </c>
      <c r="K2460" s="3">
        <v>0</v>
      </c>
      <c r="L2460" s="3">
        <f t="shared" si="38"/>
        <v>498702.58</v>
      </c>
    </row>
    <row r="2461" spans="1:12" x14ac:dyDescent="0.3">
      <c r="A2461" s="2" t="s">
        <v>2207</v>
      </c>
      <c r="B2461" s="2" t="s">
        <v>2208</v>
      </c>
      <c r="C2461" s="2" t="s">
        <v>1654</v>
      </c>
      <c r="D2461" s="2" t="s">
        <v>1443</v>
      </c>
      <c r="E2461" s="2" t="s">
        <v>1653</v>
      </c>
      <c r="F2461" s="2" t="s">
        <v>1414</v>
      </c>
      <c r="G2461" s="3">
        <v>0</v>
      </c>
      <c r="H2461" s="3">
        <v>0</v>
      </c>
      <c r="I2461" s="3">
        <v>0</v>
      </c>
      <c r="J2461" s="3">
        <v>0</v>
      </c>
      <c r="K2461" s="3">
        <v>0</v>
      </c>
      <c r="L2461" s="3">
        <f t="shared" si="38"/>
        <v>0</v>
      </c>
    </row>
    <row r="2462" spans="1:12" x14ac:dyDescent="0.3">
      <c r="A2462" s="2" t="s">
        <v>2207</v>
      </c>
      <c r="B2462" s="2" t="s">
        <v>2208</v>
      </c>
      <c r="C2462" s="2" t="s">
        <v>1654</v>
      </c>
      <c r="D2462" s="2" t="s">
        <v>1443</v>
      </c>
      <c r="E2462" s="2" t="s">
        <v>1653</v>
      </c>
      <c r="F2462" s="2" t="s">
        <v>1415</v>
      </c>
      <c r="G2462" s="3">
        <v>0</v>
      </c>
      <c r="H2462" s="3">
        <v>0</v>
      </c>
      <c r="I2462" s="3">
        <v>0</v>
      </c>
      <c r="J2462" s="3">
        <v>0</v>
      </c>
      <c r="K2462" s="3">
        <v>0</v>
      </c>
      <c r="L2462" s="3">
        <f t="shared" si="38"/>
        <v>0</v>
      </c>
    </row>
    <row r="2463" spans="1:12" x14ac:dyDescent="0.3">
      <c r="A2463" s="2" t="s">
        <v>2207</v>
      </c>
      <c r="B2463" s="2" t="s">
        <v>2208</v>
      </c>
      <c r="C2463" s="2" t="s">
        <v>946</v>
      </c>
      <c r="D2463" s="2" t="s">
        <v>1521</v>
      </c>
      <c r="E2463" s="2" t="s">
        <v>945</v>
      </c>
      <c r="F2463" s="2" t="s">
        <v>1413</v>
      </c>
      <c r="G2463" s="3">
        <v>0</v>
      </c>
      <c r="H2463" s="3">
        <v>0</v>
      </c>
      <c r="I2463" s="3">
        <v>0</v>
      </c>
      <c r="J2463" s="3">
        <v>0</v>
      </c>
      <c r="K2463" s="3">
        <v>0</v>
      </c>
      <c r="L2463" s="3">
        <f t="shared" si="38"/>
        <v>0</v>
      </c>
    </row>
    <row r="2464" spans="1:12" x14ac:dyDescent="0.3">
      <c r="A2464" s="2" t="s">
        <v>2207</v>
      </c>
      <c r="B2464" s="2" t="s">
        <v>2208</v>
      </c>
      <c r="C2464" s="2" t="s">
        <v>946</v>
      </c>
      <c r="D2464" s="2" t="s">
        <v>1521</v>
      </c>
      <c r="E2464" s="2" t="s">
        <v>945</v>
      </c>
      <c r="F2464" s="2" t="s">
        <v>1414</v>
      </c>
      <c r="G2464" s="3">
        <v>0</v>
      </c>
      <c r="H2464" s="3">
        <v>0</v>
      </c>
      <c r="I2464" s="3">
        <v>0</v>
      </c>
      <c r="J2464" s="3">
        <v>0</v>
      </c>
      <c r="K2464" s="3">
        <v>0</v>
      </c>
      <c r="L2464" s="3">
        <f t="shared" si="38"/>
        <v>0</v>
      </c>
    </row>
    <row r="2465" spans="1:12" x14ac:dyDescent="0.3">
      <c r="A2465" s="2" t="s">
        <v>2207</v>
      </c>
      <c r="B2465" s="2" t="s">
        <v>2208</v>
      </c>
      <c r="C2465" s="2" t="s">
        <v>946</v>
      </c>
      <c r="D2465" s="2" t="s">
        <v>1521</v>
      </c>
      <c r="E2465" s="2" t="s">
        <v>945</v>
      </c>
      <c r="F2465" s="2" t="s">
        <v>1415</v>
      </c>
      <c r="G2465" s="3">
        <v>0</v>
      </c>
      <c r="H2465" s="3">
        <v>0</v>
      </c>
      <c r="I2465" s="3">
        <v>0</v>
      </c>
      <c r="J2465" s="3">
        <v>0</v>
      </c>
      <c r="K2465" s="3">
        <v>103927.15</v>
      </c>
      <c r="L2465" s="3">
        <f t="shared" si="38"/>
        <v>103927.15</v>
      </c>
    </row>
    <row r="2466" spans="1:12" x14ac:dyDescent="0.3">
      <c r="A2466" s="2" t="s">
        <v>2207</v>
      </c>
      <c r="B2466" s="2" t="s">
        <v>2208</v>
      </c>
      <c r="C2466" s="2" t="s">
        <v>967</v>
      </c>
      <c r="D2466" s="2" t="s">
        <v>1420</v>
      </c>
      <c r="E2466" s="2" t="s">
        <v>479</v>
      </c>
      <c r="F2466" s="2" t="s">
        <v>1413</v>
      </c>
      <c r="G2466" s="3">
        <v>100738.47</v>
      </c>
      <c r="H2466" s="3">
        <v>174968.52</v>
      </c>
      <c r="I2466" s="3">
        <v>229327.99</v>
      </c>
      <c r="J2466" s="3">
        <v>232381.1</v>
      </c>
      <c r="K2466" s="3">
        <v>169831.69</v>
      </c>
      <c r="L2466" s="3">
        <f t="shared" si="38"/>
        <v>907247.77</v>
      </c>
    </row>
    <row r="2467" spans="1:12" x14ac:dyDescent="0.3">
      <c r="A2467" s="2" t="s">
        <v>2207</v>
      </c>
      <c r="B2467" s="2" t="s">
        <v>2208</v>
      </c>
      <c r="C2467" s="2" t="s">
        <v>967</v>
      </c>
      <c r="D2467" s="2" t="s">
        <v>1420</v>
      </c>
      <c r="E2467" s="2" t="s">
        <v>479</v>
      </c>
      <c r="F2467" s="2" t="s">
        <v>1414</v>
      </c>
      <c r="G2467" s="3">
        <v>0</v>
      </c>
      <c r="H2467" s="3">
        <v>0</v>
      </c>
      <c r="I2467" s="3">
        <v>0</v>
      </c>
      <c r="J2467" s="3">
        <v>0</v>
      </c>
      <c r="K2467" s="3">
        <v>0</v>
      </c>
      <c r="L2467" s="3">
        <f t="shared" si="38"/>
        <v>0</v>
      </c>
    </row>
    <row r="2468" spans="1:12" x14ac:dyDescent="0.3">
      <c r="A2468" s="2" t="s">
        <v>2207</v>
      </c>
      <c r="B2468" s="2" t="s">
        <v>2208</v>
      </c>
      <c r="C2468" s="2" t="s">
        <v>967</v>
      </c>
      <c r="D2468" s="2" t="s">
        <v>1420</v>
      </c>
      <c r="E2468" s="2" t="s">
        <v>479</v>
      </c>
      <c r="F2468" s="2" t="s">
        <v>1415</v>
      </c>
      <c r="G2468" s="3">
        <v>0</v>
      </c>
      <c r="H2468" s="3">
        <v>0</v>
      </c>
      <c r="I2468" s="3">
        <v>0</v>
      </c>
      <c r="J2468" s="3">
        <v>0</v>
      </c>
      <c r="K2468" s="3">
        <v>0</v>
      </c>
      <c r="L2468" s="3">
        <f t="shared" si="38"/>
        <v>0</v>
      </c>
    </row>
    <row r="2469" spans="1:12" x14ac:dyDescent="0.3">
      <c r="A2469" s="2" t="s">
        <v>2207</v>
      </c>
      <c r="B2469" s="2" t="s">
        <v>2208</v>
      </c>
      <c r="C2469" s="2" t="s">
        <v>1503</v>
      </c>
      <c r="D2469" s="2" t="s">
        <v>1435</v>
      </c>
      <c r="E2469" s="2" t="s">
        <v>1502</v>
      </c>
      <c r="F2469" s="2" t="s">
        <v>1413</v>
      </c>
      <c r="G2469" s="3">
        <v>244303.40000000002</v>
      </c>
      <c r="H2469" s="3">
        <v>3329.62</v>
      </c>
      <c r="I2469" s="3">
        <v>0</v>
      </c>
      <c r="J2469" s="3">
        <v>0</v>
      </c>
      <c r="K2469" s="3">
        <v>0</v>
      </c>
      <c r="L2469" s="3">
        <f t="shared" si="38"/>
        <v>247633.02000000002</v>
      </c>
    </row>
    <row r="2470" spans="1:12" x14ac:dyDescent="0.3">
      <c r="A2470" s="2" t="s">
        <v>2207</v>
      </c>
      <c r="B2470" s="2" t="s">
        <v>2208</v>
      </c>
      <c r="C2470" s="2" t="s">
        <v>1503</v>
      </c>
      <c r="D2470" s="2" t="s">
        <v>1435</v>
      </c>
      <c r="E2470" s="2" t="s">
        <v>1502</v>
      </c>
      <c r="F2470" s="2" t="s">
        <v>1414</v>
      </c>
      <c r="G2470" s="3">
        <v>0</v>
      </c>
      <c r="H2470" s="3">
        <v>0</v>
      </c>
      <c r="I2470" s="3">
        <v>0</v>
      </c>
      <c r="J2470" s="3">
        <v>0</v>
      </c>
      <c r="K2470" s="3">
        <v>0</v>
      </c>
      <c r="L2470" s="3">
        <f t="shared" si="38"/>
        <v>0</v>
      </c>
    </row>
    <row r="2471" spans="1:12" x14ac:dyDescent="0.3">
      <c r="A2471" s="2" t="s">
        <v>2207</v>
      </c>
      <c r="B2471" s="2" t="s">
        <v>2208</v>
      </c>
      <c r="C2471" s="2" t="s">
        <v>1503</v>
      </c>
      <c r="D2471" s="2" t="s">
        <v>1435</v>
      </c>
      <c r="E2471" s="2" t="s">
        <v>1502</v>
      </c>
      <c r="F2471" s="2" t="s">
        <v>1415</v>
      </c>
      <c r="G2471" s="3">
        <v>0</v>
      </c>
      <c r="H2471" s="3">
        <v>0</v>
      </c>
      <c r="I2471" s="3">
        <v>0</v>
      </c>
      <c r="J2471" s="3">
        <v>0</v>
      </c>
      <c r="K2471" s="3">
        <v>0</v>
      </c>
      <c r="L2471" s="3">
        <f t="shared" si="38"/>
        <v>0</v>
      </c>
    </row>
    <row r="2472" spans="1:12" x14ac:dyDescent="0.3">
      <c r="A2472" s="2" t="s">
        <v>2207</v>
      </c>
      <c r="B2472" s="2" t="s">
        <v>2208</v>
      </c>
      <c r="C2472" s="2" t="s">
        <v>595</v>
      </c>
      <c r="D2472" s="2" t="s">
        <v>1521</v>
      </c>
      <c r="E2472" s="2" t="s">
        <v>594</v>
      </c>
      <c r="F2472" s="2" t="s">
        <v>1413</v>
      </c>
      <c r="G2472" s="3">
        <v>63231.39</v>
      </c>
      <c r="H2472" s="3">
        <v>53491.86</v>
      </c>
      <c r="I2472" s="3">
        <v>16638.38</v>
      </c>
      <c r="J2472" s="3">
        <v>0</v>
      </c>
      <c r="K2472" s="3">
        <v>0</v>
      </c>
      <c r="L2472" s="3">
        <f t="shared" si="38"/>
        <v>133361.63</v>
      </c>
    </row>
    <row r="2473" spans="1:12" x14ac:dyDescent="0.3">
      <c r="A2473" s="2" t="s">
        <v>2207</v>
      </c>
      <c r="B2473" s="2" t="s">
        <v>2208</v>
      </c>
      <c r="C2473" s="2" t="s">
        <v>595</v>
      </c>
      <c r="D2473" s="2" t="s">
        <v>1521</v>
      </c>
      <c r="E2473" s="2" t="s">
        <v>594</v>
      </c>
      <c r="F2473" s="2" t="s">
        <v>1414</v>
      </c>
      <c r="G2473" s="3">
        <v>7645.09</v>
      </c>
      <c r="H2473" s="3">
        <v>0</v>
      </c>
      <c r="I2473" s="3">
        <v>0</v>
      </c>
      <c r="J2473" s="3">
        <v>0</v>
      </c>
      <c r="K2473" s="3">
        <v>0</v>
      </c>
      <c r="L2473" s="3">
        <f t="shared" si="38"/>
        <v>7645.09</v>
      </c>
    </row>
    <row r="2474" spans="1:12" x14ac:dyDescent="0.3">
      <c r="A2474" s="2" t="s">
        <v>2207</v>
      </c>
      <c r="B2474" s="2" t="s">
        <v>2208</v>
      </c>
      <c r="C2474" s="2" t="s">
        <v>595</v>
      </c>
      <c r="D2474" s="2" t="s">
        <v>1521</v>
      </c>
      <c r="E2474" s="2" t="s">
        <v>594</v>
      </c>
      <c r="F2474" s="2" t="s">
        <v>1415</v>
      </c>
      <c r="G2474" s="3">
        <v>0</v>
      </c>
      <c r="H2474" s="3">
        <v>0</v>
      </c>
      <c r="I2474" s="3">
        <v>0</v>
      </c>
      <c r="J2474" s="3">
        <v>0</v>
      </c>
      <c r="K2474" s="3">
        <v>0</v>
      </c>
      <c r="L2474" s="3">
        <f t="shared" si="38"/>
        <v>0</v>
      </c>
    </row>
    <row r="2475" spans="1:12" x14ac:dyDescent="0.3">
      <c r="A2475" s="2" t="s">
        <v>2207</v>
      </c>
      <c r="B2475" s="2" t="s">
        <v>2208</v>
      </c>
      <c r="C2475" s="2" t="s">
        <v>812</v>
      </c>
      <c r="D2475" s="2" t="s">
        <v>1420</v>
      </c>
      <c r="E2475" s="2" t="s">
        <v>811</v>
      </c>
      <c r="F2475" s="2" t="s">
        <v>1413</v>
      </c>
      <c r="G2475" s="3">
        <v>0</v>
      </c>
      <c r="H2475" s="3">
        <v>26615.75</v>
      </c>
      <c r="I2475" s="3">
        <v>32359.95</v>
      </c>
      <c r="J2475" s="3">
        <v>18860.439999999999</v>
      </c>
      <c r="K2475" s="3">
        <v>25141.13</v>
      </c>
      <c r="L2475" s="3">
        <f t="shared" si="38"/>
        <v>102977.27</v>
      </c>
    </row>
    <row r="2476" spans="1:12" x14ac:dyDescent="0.3">
      <c r="A2476" s="2" t="s">
        <v>2207</v>
      </c>
      <c r="B2476" s="2" t="s">
        <v>2208</v>
      </c>
      <c r="C2476" s="2" t="s">
        <v>812</v>
      </c>
      <c r="D2476" s="2" t="s">
        <v>1420</v>
      </c>
      <c r="E2476" s="2" t="s">
        <v>811</v>
      </c>
      <c r="F2476" s="2" t="s">
        <v>1414</v>
      </c>
      <c r="G2476" s="3">
        <v>0</v>
      </c>
      <c r="H2476" s="3">
        <v>0</v>
      </c>
      <c r="I2476" s="3">
        <v>0</v>
      </c>
      <c r="J2476" s="3">
        <v>12604.65</v>
      </c>
      <c r="K2476" s="3">
        <v>1648.79</v>
      </c>
      <c r="L2476" s="3">
        <f t="shared" si="38"/>
        <v>14253.439999999999</v>
      </c>
    </row>
    <row r="2477" spans="1:12" x14ac:dyDescent="0.3">
      <c r="A2477" s="2" t="s">
        <v>2207</v>
      </c>
      <c r="B2477" s="2" t="s">
        <v>2208</v>
      </c>
      <c r="C2477" s="2" t="s">
        <v>812</v>
      </c>
      <c r="D2477" s="2" t="s">
        <v>1420</v>
      </c>
      <c r="E2477" s="2" t="s">
        <v>811</v>
      </c>
      <c r="F2477" s="2" t="s">
        <v>1415</v>
      </c>
      <c r="G2477" s="3">
        <v>0</v>
      </c>
      <c r="H2477" s="3">
        <v>0</v>
      </c>
      <c r="I2477" s="3">
        <v>0</v>
      </c>
      <c r="J2477" s="3">
        <v>0</v>
      </c>
      <c r="K2477" s="3">
        <v>0</v>
      </c>
      <c r="L2477" s="3">
        <f t="shared" si="38"/>
        <v>0</v>
      </c>
    </row>
    <row r="2478" spans="1:12" x14ac:dyDescent="0.3">
      <c r="A2478" s="2" t="s">
        <v>2207</v>
      </c>
      <c r="B2478" s="2" t="s">
        <v>2208</v>
      </c>
      <c r="C2478" s="2" t="s">
        <v>205</v>
      </c>
      <c r="D2478" s="2" t="s">
        <v>1431</v>
      </c>
      <c r="E2478" s="2" t="s">
        <v>204</v>
      </c>
      <c r="F2478" s="2" t="s">
        <v>1413</v>
      </c>
      <c r="G2478" s="3">
        <v>145304</v>
      </c>
      <c r="H2478" s="3">
        <v>2585.9699999999998</v>
      </c>
      <c r="I2478" s="3">
        <v>129999.87</v>
      </c>
      <c r="J2478" s="3">
        <v>100620.25</v>
      </c>
      <c r="K2478" s="3">
        <v>220747.8</v>
      </c>
      <c r="L2478" s="3">
        <f t="shared" si="38"/>
        <v>599257.8899999999</v>
      </c>
    </row>
    <row r="2479" spans="1:12" x14ac:dyDescent="0.3">
      <c r="A2479" s="2" t="s">
        <v>2207</v>
      </c>
      <c r="B2479" s="2" t="s">
        <v>2208</v>
      </c>
      <c r="C2479" s="2" t="s">
        <v>205</v>
      </c>
      <c r="D2479" s="2" t="s">
        <v>1431</v>
      </c>
      <c r="E2479" s="2" t="s">
        <v>204</v>
      </c>
      <c r="F2479" s="2" t="s">
        <v>1414</v>
      </c>
      <c r="G2479" s="3">
        <v>0</v>
      </c>
      <c r="H2479" s="3">
        <v>0</v>
      </c>
      <c r="I2479" s="3">
        <v>0</v>
      </c>
      <c r="J2479" s="3">
        <v>0</v>
      </c>
      <c r="K2479" s="3">
        <v>0</v>
      </c>
      <c r="L2479" s="3">
        <f t="shared" si="38"/>
        <v>0</v>
      </c>
    </row>
    <row r="2480" spans="1:12" x14ac:dyDescent="0.3">
      <c r="A2480" s="2" t="s">
        <v>2207</v>
      </c>
      <c r="B2480" s="2" t="s">
        <v>2208</v>
      </c>
      <c r="C2480" s="2" t="s">
        <v>205</v>
      </c>
      <c r="D2480" s="2" t="s">
        <v>1431</v>
      </c>
      <c r="E2480" s="2" t="s">
        <v>204</v>
      </c>
      <c r="F2480" s="2" t="s">
        <v>1415</v>
      </c>
      <c r="G2480" s="3">
        <v>152879.16</v>
      </c>
      <c r="H2480" s="3">
        <v>651821.5199999999</v>
      </c>
      <c r="I2480" s="3">
        <v>836382.77</v>
      </c>
      <c r="J2480" s="3">
        <v>710095.41</v>
      </c>
      <c r="K2480" s="3">
        <v>364892.05000000005</v>
      </c>
      <c r="L2480" s="3">
        <f t="shared" si="38"/>
        <v>2716070.91</v>
      </c>
    </row>
    <row r="2481" spans="1:12" x14ac:dyDescent="0.3">
      <c r="A2481" s="2" t="s">
        <v>2207</v>
      </c>
      <c r="B2481" s="2" t="s">
        <v>2208</v>
      </c>
      <c r="C2481" s="2" t="s">
        <v>2013</v>
      </c>
      <c r="D2481" s="2" t="s">
        <v>1612</v>
      </c>
      <c r="E2481" s="2" t="s">
        <v>2012</v>
      </c>
      <c r="F2481" s="2" t="s">
        <v>1413</v>
      </c>
      <c r="G2481" s="3">
        <v>1246.26</v>
      </c>
      <c r="H2481" s="3">
        <v>0</v>
      </c>
      <c r="I2481" s="3">
        <v>0</v>
      </c>
      <c r="J2481" s="3">
        <v>0</v>
      </c>
      <c r="K2481" s="3">
        <v>0</v>
      </c>
      <c r="L2481" s="3">
        <f t="shared" si="38"/>
        <v>1246.26</v>
      </c>
    </row>
    <row r="2482" spans="1:12" x14ac:dyDescent="0.3">
      <c r="A2482" s="2" t="s">
        <v>2207</v>
      </c>
      <c r="B2482" s="2" t="s">
        <v>2208</v>
      </c>
      <c r="C2482" s="2" t="s">
        <v>2013</v>
      </c>
      <c r="D2482" s="2" t="s">
        <v>1612</v>
      </c>
      <c r="E2482" s="2" t="s">
        <v>2012</v>
      </c>
      <c r="F2482" s="2" t="s">
        <v>1414</v>
      </c>
      <c r="G2482" s="3">
        <v>0</v>
      </c>
      <c r="H2482" s="3">
        <v>0</v>
      </c>
      <c r="I2482" s="3">
        <v>0</v>
      </c>
      <c r="J2482" s="3">
        <v>0</v>
      </c>
      <c r="K2482" s="3">
        <v>0</v>
      </c>
      <c r="L2482" s="3">
        <f t="shared" si="38"/>
        <v>0</v>
      </c>
    </row>
    <row r="2483" spans="1:12" x14ac:dyDescent="0.3">
      <c r="A2483" s="2" t="s">
        <v>2207</v>
      </c>
      <c r="B2483" s="2" t="s">
        <v>2208</v>
      </c>
      <c r="C2483" s="2" t="s">
        <v>2013</v>
      </c>
      <c r="D2483" s="2" t="s">
        <v>1612</v>
      </c>
      <c r="E2483" s="2" t="s">
        <v>2012</v>
      </c>
      <c r="F2483" s="2" t="s">
        <v>1415</v>
      </c>
      <c r="G2483" s="3">
        <v>204374.37</v>
      </c>
      <c r="H2483" s="3">
        <v>42504.85</v>
      </c>
      <c r="I2483" s="3">
        <v>0</v>
      </c>
      <c r="J2483" s="3">
        <v>0</v>
      </c>
      <c r="K2483" s="3">
        <v>0</v>
      </c>
      <c r="L2483" s="3">
        <f t="shared" si="38"/>
        <v>246879.22</v>
      </c>
    </row>
    <row r="2484" spans="1:12" x14ac:dyDescent="0.3">
      <c r="A2484" s="2" t="s">
        <v>2207</v>
      </c>
      <c r="B2484" s="2" t="s">
        <v>2208</v>
      </c>
      <c r="C2484" s="2" t="s">
        <v>147</v>
      </c>
      <c r="D2484" s="2" t="s">
        <v>1417</v>
      </c>
      <c r="E2484" s="2" t="s">
        <v>146</v>
      </c>
      <c r="F2484" s="2" t="s">
        <v>1413</v>
      </c>
      <c r="G2484" s="3">
        <v>13530.77</v>
      </c>
      <c r="H2484" s="3">
        <v>-17.36</v>
      </c>
      <c r="I2484" s="3">
        <v>47653.13</v>
      </c>
      <c r="J2484" s="3">
        <v>77142.240000000005</v>
      </c>
      <c r="K2484" s="3">
        <v>78298.63</v>
      </c>
      <c r="L2484" s="3">
        <f t="shared" si="38"/>
        <v>216607.41</v>
      </c>
    </row>
    <row r="2485" spans="1:12" x14ac:dyDescent="0.3">
      <c r="A2485" s="2" t="s">
        <v>2207</v>
      </c>
      <c r="B2485" s="2" t="s">
        <v>2208</v>
      </c>
      <c r="C2485" s="2" t="s">
        <v>147</v>
      </c>
      <c r="D2485" s="2" t="s">
        <v>1417</v>
      </c>
      <c r="E2485" s="2" t="s">
        <v>146</v>
      </c>
      <c r="F2485" s="2" t="s">
        <v>1414</v>
      </c>
      <c r="G2485" s="3">
        <v>0</v>
      </c>
      <c r="H2485" s="3">
        <v>0</v>
      </c>
      <c r="I2485" s="3">
        <v>0</v>
      </c>
      <c r="J2485" s="3">
        <v>0</v>
      </c>
      <c r="K2485" s="3">
        <v>0</v>
      </c>
      <c r="L2485" s="3">
        <f t="shared" si="38"/>
        <v>0</v>
      </c>
    </row>
    <row r="2486" spans="1:12" x14ac:dyDescent="0.3">
      <c r="A2486" s="2" t="s">
        <v>2207</v>
      </c>
      <c r="B2486" s="2" t="s">
        <v>2208</v>
      </c>
      <c r="C2486" s="2" t="s">
        <v>147</v>
      </c>
      <c r="D2486" s="2" t="s">
        <v>1417</v>
      </c>
      <c r="E2486" s="2" t="s">
        <v>146</v>
      </c>
      <c r="F2486" s="2" t="s">
        <v>1415</v>
      </c>
      <c r="G2486" s="3">
        <v>10199.19</v>
      </c>
      <c r="H2486" s="3">
        <v>34916.85</v>
      </c>
      <c r="I2486" s="3">
        <v>70880.89</v>
      </c>
      <c r="J2486" s="3">
        <v>211673.67</v>
      </c>
      <c r="K2486" s="3">
        <v>272792.04000000004</v>
      </c>
      <c r="L2486" s="3">
        <f t="shared" si="38"/>
        <v>600462.64</v>
      </c>
    </row>
    <row r="2487" spans="1:12" x14ac:dyDescent="0.3">
      <c r="A2487" s="2" t="s">
        <v>2207</v>
      </c>
      <c r="B2487" s="2" t="s">
        <v>2208</v>
      </c>
      <c r="C2487" s="2" t="s">
        <v>858</v>
      </c>
      <c r="D2487" s="2" t="s">
        <v>1420</v>
      </c>
      <c r="E2487" s="2" t="s">
        <v>857</v>
      </c>
      <c r="F2487" s="2" t="s">
        <v>1413</v>
      </c>
      <c r="G2487" s="3">
        <v>1078.58</v>
      </c>
      <c r="H2487" s="3">
        <v>15551.41</v>
      </c>
      <c r="I2487" s="3">
        <v>21060.86</v>
      </c>
      <c r="J2487" s="3">
        <v>40643.07</v>
      </c>
      <c r="K2487" s="3">
        <v>129259.54999999999</v>
      </c>
      <c r="L2487" s="3">
        <f t="shared" si="38"/>
        <v>207593.46999999997</v>
      </c>
    </row>
    <row r="2488" spans="1:12" x14ac:dyDescent="0.3">
      <c r="A2488" s="2" t="s">
        <v>2207</v>
      </c>
      <c r="B2488" s="2" t="s">
        <v>2208</v>
      </c>
      <c r="C2488" s="2" t="s">
        <v>858</v>
      </c>
      <c r="D2488" s="2" t="s">
        <v>1420</v>
      </c>
      <c r="E2488" s="2" t="s">
        <v>857</v>
      </c>
      <c r="F2488" s="2" t="s">
        <v>1414</v>
      </c>
      <c r="G2488" s="3">
        <v>0</v>
      </c>
      <c r="H2488" s="3">
        <v>0</v>
      </c>
      <c r="I2488" s="3">
        <v>0</v>
      </c>
      <c r="J2488" s="3">
        <v>0</v>
      </c>
      <c r="K2488" s="3">
        <v>0</v>
      </c>
      <c r="L2488" s="3">
        <f t="shared" si="38"/>
        <v>0</v>
      </c>
    </row>
    <row r="2489" spans="1:12" x14ac:dyDescent="0.3">
      <c r="A2489" s="2" t="s">
        <v>2207</v>
      </c>
      <c r="B2489" s="2" t="s">
        <v>2208</v>
      </c>
      <c r="C2489" s="2" t="s">
        <v>858</v>
      </c>
      <c r="D2489" s="2" t="s">
        <v>1420</v>
      </c>
      <c r="E2489" s="2" t="s">
        <v>857</v>
      </c>
      <c r="F2489" s="2" t="s">
        <v>1415</v>
      </c>
      <c r="G2489" s="3">
        <v>0</v>
      </c>
      <c r="H2489" s="3">
        <v>0</v>
      </c>
      <c r="I2489" s="3">
        <v>14213.52</v>
      </c>
      <c r="J2489" s="3">
        <v>64878.51</v>
      </c>
      <c r="K2489" s="3">
        <v>61267.97</v>
      </c>
      <c r="L2489" s="3">
        <f t="shared" si="38"/>
        <v>140360</v>
      </c>
    </row>
    <row r="2490" spans="1:12" x14ac:dyDescent="0.3">
      <c r="A2490" s="2" t="s">
        <v>2207</v>
      </c>
      <c r="B2490" s="2" t="s">
        <v>2208</v>
      </c>
      <c r="C2490" s="2" t="s">
        <v>1325</v>
      </c>
      <c r="D2490" s="2" t="s">
        <v>1439</v>
      </c>
      <c r="E2490" s="2" t="s">
        <v>1324</v>
      </c>
      <c r="F2490" s="2" t="s">
        <v>1413</v>
      </c>
      <c r="G2490" s="3">
        <v>2433.19</v>
      </c>
      <c r="H2490" s="3">
        <v>0</v>
      </c>
      <c r="I2490" s="3">
        <v>0</v>
      </c>
      <c r="J2490" s="3">
        <v>0</v>
      </c>
      <c r="K2490" s="3">
        <v>0</v>
      </c>
      <c r="L2490" s="3">
        <f t="shared" si="38"/>
        <v>2433.19</v>
      </c>
    </row>
    <row r="2491" spans="1:12" x14ac:dyDescent="0.3">
      <c r="A2491" s="2" t="s">
        <v>2207</v>
      </c>
      <c r="B2491" s="2" t="s">
        <v>2208</v>
      </c>
      <c r="C2491" s="2" t="s">
        <v>1325</v>
      </c>
      <c r="D2491" s="2" t="s">
        <v>1439</v>
      </c>
      <c r="E2491" s="2" t="s">
        <v>1324</v>
      </c>
      <c r="F2491" s="2" t="s">
        <v>1414</v>
      </c>
      <c r="G2491" s="3">
        <v>0</v>
      </c>
      <c r="H2491" s="3">
        <v>0</v>
      </c>
      <c r="I2491" s="3">
        <v>0</v>
      </c>
      <c r="J2491" s="3">
        <v>0</v>
      </c>
      <c r="K2491" s="3">
        <v>197652.42</v>
      </c>
      <c r="L2491" s="3">
        <f t="shared" si="38"/>
        <v>197652.42</v>
      </c>
    </row>
    <row r="2492" spans="1:12" x14ac:dyDescent="0.3">
      <c r="A2492" s="2" t="s">
        <v>2207</v>
      </c>
      <c r="B2492" s="2" t="s">
        <v>2208</v>
      </c>
      <c r="C2492" s="2" t="s">
        <v>1325</v>
      </c>
      <c r="D2492" s="2" t="s">
        <v>1439</v>
      </c>
      <c r="E2492" s="2" t="s">
        <v>1324</v>
      </c>
      <c r="F2492" s="2" t="s">
        <v>1415</v>
      </c>
      <c r="G2492" s="3">
        <v>118.68</v>
      </c>
      <c r="H2492" s="3">
        <v>-49.51</v>
      </c>
      <c r="I2492" s="3">
        <v>0</v>
      </c>
      <c r="J2492" s="3">
        <v>0</v>
      </c>
      <c r="K2492" s="3">
        <v>0</v>
      </c>
      <c r="L2492" s="3">
        <f t="shared" si="38"/>
        <v>69.170000000000016</v>
      </c>
    </row>
    <row r="2493" spans="1:12" x14ac:dyDescent="0.3">
      <c r="A2493" s="2" t="s">
        <v>2207</v>
      </c>
      <c r="B2493" s="2" t="s">
        <v>2208</v>
      </c>
      <c r="C2493" s="2" t="s">
        <v>974</v>
      </c>
      <c r="D2493" s="2" t="s">
        <v>1417</v>
      </c>
      <c r="E2493" s="2" t="s">
        <v>223</v>
      </c>
      <c r="F2493" s="2" t="s">
        <v>1413</v>
      </c>
      <c r="G2493" s="3">
        <v>0</v>
      </c>
      <c r="H2493" s="3">
        <v>0</v>
      </c>
      <c r="I2493" s="3">
        <v>0</v>
      </c>
      <c r="J2493" s="3">
        <v>0</v>
      </c>
      <c r="K2493" s="3">
        <v>0</v>
      </c>
      <c r="L2493" s="3">
        <f t="shared" si="38"/>
        <v>0</v>
      </c>
    </row>
    <row r="2494" spans="1:12" x14ac:dyDescent="0.3">
      <c r="A2494" s="2" t="s">
        <v>2207</v>
      </c>
      <c r="B2494" s="2" t="s">
        <v>2208</v>
      </c>
      <c r="C2494" s="2" t="s">
        <v>974</v>
      </c>
      <c r="D2494" s="2" t="s">
        <v>1417</v>
      </c>
      <c r="E2494" s="2" t="s">
        <v>223</v>
      </c>
      <c r="F2494" s="2" t="s">
        <v>1414</v>
      </c>
      <c r="G2494" s="3">
        <v>0</v>
      </c>
      <c r="H2494" s="3">
        <v>17262.16</v>
      </c>
      <c r="I2494" s="3">
        <v>2227.56</v>
      </c>
      <c r="J2494" s="3">
        <v>29524.16</v>
      </c>
      <c r="K2494" s="3">
        <v>1574.64</v>
      </c>
      <c r="L2494" s="3">
        <f t="shared" si="38"/>
        <v>50588.520000000004</v>
      </c>
    </row>
    <row r="2495" spans="1:12" x14ac:dyDescent="0.3">
      <c r="A2495" s="2" t="s">
        <v>2207</v>
      </c>
      <c r="B2495" s="2" t="s">
        <v>2208</v>
      </c>
      <c r="C2495" s="2" t="s">
        <v>974</v>
      </c>
      <c r="D2495" s="2" t="s">
        <v>1417</v>
      </c>
      <c r="E2495" s="2" t="s">
        <v>223</v>
      </c>
      <c r="F2495" s="2" t="s">
        <v>1415</v>
      </c>
      <c r="G2495" s="3">
        <v>0</v>
      </c>
      <c r="H2495" s="3">
        <v>235677.71</v>
      </c>
      <c r="I2495" s="3">
        <v>1190323.42</v>
      </c>
      <c r="J2495" s="3">
        <v>743877.70000000007</v>
      </c>
      <c r="K2495" s="3">
        <v>0</v>
      </c>
      <c r="L2495" s="3">
        <f t="shared" si="38"/>
        <v>2169878.83</v>
      </c>
    </row>
    <row r="2496" spans="1:12" x14ac:dyDescent="0.3">
      <c r="A2496" s="2" t="s">
        <v>2207</v>
      </c>
      <c r="B2496" s="2" t="s">
        <v>2208</v>
      </c>
      <c r="C2496" s="2" t="s">
        <v>1147</v>
      </c>
      <c r="D2496" s="2" t="s">
        <v>1490</v>
      </c>
      <c r="E2496" s="2" t="s">
        <v>1146</v>
      </c>
      <c r="F2496" s="2" t="s">
        <v>1413</v>
      </c>
      <c r="G2496" s="3">
        <v>0</v>
      </c>
      <c r="H2496" s="3">
        <v>0</v>
      </c>
      <c r="I2496" s="3">
        <v>0</v>
      </c>
      <c r="J2496" s="3">
        <v>0</v>
      </c>
      <c r="K2496" s="3">
        <v>0</v>
      </c>
      <c r="L2496" s="3">
        <f t="shared" si="38"/>
        <v>0</v>
      </c>
    </row>
    <row r="2497" spans="1:12" x14ac:dyDescent="0.3">
      <c r="A2497" s="2" t="s">
        <v>2207</v>
      </c>
      <c r="B2497" s="2" t="s">
        <v>2208</v>
      </c>
      <c r="C2497" s="2" t="s">
        <v>1147</v>
      </c>
      <c r="D2497" s="2" t="s">
        <v>1490</v>
      </c>
      <c r="E2497" s="2" t="s">
        <v>1146</v>
      </c>
      <c r="F2497" s="2" t="s">
        <v>1414</v>
      </c>
      <c r="G2497" s="3">
        <v>0</v>
      </c>
      <c r="H2497" s="3">
        <v>0</v>
      </c>
      <c r="I2497" s="3">
        <v>0</v>
      </c>
      <c r="J2497" s="3">
        <v>0</v>
      </c>
      <c r="K2497" s="3">
        <v>0</v>
      </c>
      <c r="L2497" s="3">
        <f t="shared" si="38"/>
        <v>0</v>
      </c>
    </row>
    <row r="2498" spans="1:12" x14ac:dyDescent="0.3">
      <c r="A2498" s="2" t="s">
        <v>2207</v>
      </c>
      <c r="B2498" s="2" t="s">
        <v>2208</v>
      </c>
      <c r="C2498" s="2" t="s">
        <v>1147</v>
      </c>
      <c r="D2498" s="2" t="s">
        <v>1490</v>
      </c>
      <c r="E2498" s="2" t="s">
        <v>1146</v>
      </c>
      <c r="F2498" s="2" t="s">
        <v>1415</v>
      </c>
      <c r="G2498" s="3">
        <v>436984.07</v>
      </c>
      <c r="H2498" s="3">
        <v>466708.74</v>
      </c>
      <c r="I2498" s="3">
        <v>1067845</v>
      </c>
      <c r="J2498" s="3">
        <v>1658550.94</v>
      </c>
      <c r="K2498" s="3">
        <v>53493.96</v>
      </c>
      <c r="L2498" s="3">
        <f t="shared" si="38"/>
        <v>3683582.71</v>
      </c>
    </row>
    <row r="2499" spans="1:12" x14ac:dyDescent="0.3">
      <c r="A2499" s="2" t="s">
        <v>2207</v>
      </c>
      <c r="B2499" s="2" t="s">
        <v>2208</v>
      </c>
      <c r="C2499" s="2" t="s">
        <v>670</v>
      </c>
      <c r="D2499" s="2" t="s">
        <v>1451</v>
      </c>
      <c r="E2499" s="2" t="s">
        <v>669</v>
      </c>
      <c r="F2499" s="2" t="s">
        <v>1413</v>
      </c>
      <c r="G2499" s="3">
        <v>0</v>
      </c>
      <c r="H2499" s="3">
        <v>0</v>
      </c>
      <c r="I2499" s="3">
        <v>0</v>
      </c>
      <c r="J2499" s="3">
        <v>0</v>
      </c>
      <c r="K2499" s="3">
        <v>0</v>
      </c>
      <c r="L2499" s="3">
        <f t="shared" si="38"/>
        <v>0</v>
      </c>
    </row>
    <row r="2500" spans="1:12" x14ac:dyDescent="0.3">
      <c r="A2500" s="2" t="s">
        <v>2207</v>
      </c>
      <c r="B2500" s="2" t="s">
        <v>2208</v>
      </c>
      <c r="C2500" s="2" t="s">
        <v>670</v>
      </c>
      <c r="D2500" s="2" t="s">
        <v>1451</v>
      </c>
      <c r="E2500" s="2" t="s">
        <v>669</v>
      </c>
      <c r="F2500" s="2" t="s">
        <v>1414</v>
      </c>
      <c r="G2500" s="3">
        <v>0</v>
      </c>
      <c r="H2500" s="3">
        <v>0</v>
      </c>
      <c r="I2500" s="3">
        <v>0</v>
      </c>
      <c r="J2500" s="3">
        <v>0</v>
      </c>
      <c r="K2500" s="3">
        <v>0</v>
      </c>
      <c r="L2500" s="3">
        <f t="shared" si="38"/>
        <v>0</v>
      </c>
    </row>
    <row r="2501" spans="1:12" x14ac:dyDescent="0.3">
      <c r="A2501" s="2" t="s">
        <v>2207</v>
      </c>
      <c r="B2501" s="2" t="s">
        <v>2208</v>
      </c>
      <c r="C2501" s="2" t="s">
        <v>670</v>
      </c>
      <c r="D2501" s="2" t="s">
        <v>1451</v>
      </c>
      <c r="E2501" s="2" t="s">
        <v>669</v>
      </c>
      <c r="F2501" s="2" t="s">
        <v>1415</v>
      </c>
      <c r="G2501" s="3">
        <v>0</v>
      </c>
      <c r="H2501" s="3">
        <v>0</v>
      </c>
      <c r="I2501" s="3">
        <v>0</v>
      </c>
      <c r="J2501" s="3">
        <v>0</v>
      </c>
      <c r="K2501" s="3">
        <v>98381.57</v>
      </c>
      <c r="L2501" s="3">
        <f t="shared" ref="L2501:L2564" si="39">SUM(G2501:K2501)</f>
        <v>98381.57</v>
      </c>
    </row>
    <row r="2502" spans="1:12" x14ac:dyDescent="0.3">
      <c r="A2502" s="2" t="s">
        <v>2207</v>
      </c>
      <c r="B2502" s="2" t="s">
        <v>2208</v>
      </c>
      <c r="C2502" s="2" t="s">
        <v>425</v>
      </c>
      <c r="D2502" s="2" t="s">
        <v>1417</v>
      </c>
      <c r="E2502" s="2" t="s">
        <v>424</v>
      </c>
      <c r="F2502" s="2" t="s">
        <v>1413</v>
      </c>
      <c r="G2502" s="3">
        <v>316887.45</v>
      </c>
      <c r="H2502" s="3">
        <v>520911.12</v>
      </c>
      <c r="I2502" s="3">
        <v>274007.42</v>
      </c>
      <c r="J2502" s="3">
        <v>37708.519999999997</v>
      </c>
      <c r="K2502" s="3">
        <v>22912.99</v>
      </c>
      <c r="L2502" s="3">
        <f t="shared" si="39"/>
        <v>1172427.5</v>
      </c>
    </row>
    <row r="2503" spans="1:12" x14ac:dyDescent="0.3">
      <c r="A2503" s="2" t="s">
        <v>2207</v>
      </c>
      <c r="B2503" s="2" t="s">
        <v>2208</v>
      </c>
      <c r="C2503" s="2" t="s">
        <v>425</v>
      </c>
      <c r="D2503" s="2" t="s">
        <v>1417</v>
      </c>
      <c r="E2503" s="2" t="s">
        <v>424</v>
      </c>
      <c r="F2503" s="2" t="s">
        <v>1414</v>
      </c>
      <c r="G2503" s="3">
        <v>149946.47999999998</v>
      </c>
      <c r="H2503" s="3">
        <v>68306.790000000008</v>
      </c>
      <c r="I2503" s="3">
        <v>104056.18</v>
      </c>
      <c r="J2503" s="3">
        <v>153129.12</v>
      </c>
      <c r="K2503" s="3">
        <v>90574.88</v>
      </c>
      <c r="L2503" s="3">
        <f t="shared" si="39"/>
        <v>566013.44999999995</v>
      </c>
    </row>
    <row r="2504" spans="1:12" x14ac:dyDescent="0.3">
      <c r="A2504" s="2" t="s">
        <v>2207</v>
      </c>
      <c r="B2504" s="2" t="s">
        <v>2208</v>
      </c>
      <c r="C2504" s="2" t="s">
        <v>425</v>
      </c>
      <c r="D2504" s="2" t="s">
        <v>1417</v>
      </c>
      <c r="E2504" s="2" t="s">
        <v>424</v>
      </c>
      <c r="F2504" s="2" t="s">
        <v>1415</v>
      </c>
      <c r="G2504" s="3">
        <v>0</v>
      </c>
      <c r="H2504" s="3">
        <v>0</v>
      </c>
      <c r="I2504" s="3">
        <v>0</v>
      </c>
      <c r="J2504" s="3">
        <v>0</v>
      </c>
      <c r="K2504" s="3">
        <v>57297.65</v>
      </c>
      <c r="L2504" s="3">
        <f t="shared" si="39"/>
        <v>57297.65</v>
      </c>
    </row>
    <row r="2505" spans="1:12" x14ac:dyDescent="0.3">
      <c r="A2505" s="2" t="s">
        <v>2207</v>
      </c>
      <c r="B2505" s="2" t="s">
        <v>2208</v>
      </c>
      <c r="C2505" s="2" t="s">
        <v>457</v>
      </c>
      <c r="D2505" s="2" t="s">
        <v>1417</v>
      </c>
      <c r="E2505" s="2" t="s">
        <v>135</v>
      </c>
      <c r="F2505" s="2" t="s">
        <v>1413</v>
      </c>
      <c r="G2505" s="3">
        <v>0</v>
      </c>
      <c r="H2505" s="3">
        <v>0</v>
      </c>
      <c r="I2505" s="3">
        <v>0</v>
      </c>
      <c r="J2505" s="3">
        <v>0</v>
      </c>
      <c r="K2505" s="3">
        <v>0</v>
      </c>
      <c r="L2505" s="3">
        <f t="shared" si="39"/>
        <v>0</v>
      </c>
    </row>
    <row r="2506" spans="1:12" x14ac:dyDescent="0.3">
      <c r="A2506" s="2" t="s">
        <v>2207</v>
      </c>
      <c r="B2506" s="2" t="s">
        <v>2208</v>
      </c>
      <c r="C2506" s="2" t="s">
        <v>457</v>
      </c>
      <c r="D2506" s="2" t="s">
        <v>1417</v>
      </c>
      <c r="E2506" s="2" t="s">
        <v>135</v>
      </c>
      <c r="F2506" s="2" t="s">
        <v>1414</v>
      </c>
      <c r="G2506" s="3">
        <v>10998.67</v>
      </c>
      <c r="H2506" s="3">
        <v>0</v>
      </c>
      <c r="I2506" s="3">
        <v>0</v>
      </c>
      <c r="J2506" s="3">
        <v>0</v>
      </c>
      <c r="K2506" s="3">
        <v>0</v>
      </c>
      <c r="L2506" s="3">
        <f t="shared" si="39"/>
        <v>10998.67</v>
      </c>
    </row>
    <row r="2507" spans="1:12" x14ac:dyDescent="0.3">
      <c r="A2507" s="2" t="s">
        <v>2207</v>
      </c>
      <c r="B2507" s="2" t="s">
        <v>2208</v>
      </c>
      <c r="C2507" s="2" t="s">
        <v>457</v>
      </c>
      <c r="D2507" s="2" t="s">
        <v>1417</v>
      </c>
      <c r="E2507" s="2" t="s">
        <v>135</v>
      </c>
      <c r="F2507" s="2" t="s">
        <v>1415</v>
      </c>
      <c r="G2507" s="3">
        <v>47548.37</v>
      </c>
      <c r="H2507" s="3">
        <v>0</v>
      </c>
      <c r="I2507" s="3">
        <v>3746.41</v>
      </c>
      <c r="J2507" s="3">
        <v>0</v>
      </c>
      <c r="K2507" s="3">
        <v>0</v>
      </c>
      <c r="L2507" s="3">
        <f t="shared" si="39"/>
        <v>51294.78</v>
      </c>
    </row>
    <row r="2508" spans="1:12" x14ac:dyDescent="0.3">
      <c r="A2508" s="2" t="s">
        <v>2207</v>
      </c>
      <c r="B2508" s="2" t="s">
        <v>2208</v>
      </c>
      <c r="C2508" s="2" t="s">
        <v>1794</v>
      </c>
      <c r="D2508" s="2" t="s">
        <v>1422</v>
      </c>
      <c r="E2508" s="2" t="s">
        <v>1793</v>
      </c>
      <c r="F2508" s="2" t="s">
        <v>1413</v>
      </c>
      <c r="G2508" s="3">
        <v>122757.67</v>
      </c>
      <c r="H2508" s="3">
        <v>83487.22</v>
      </c>
      <c r="I2508" s="3">
        <v>44465.94</v>
      </c>
      <c r="J2508" s="3">
        <v>35283.22</v>
      </c>
      <c r="K2508" s="3">
        <v>0</v>
      </c>
      <c r="L2508" s="3">
        <f t="shared" si="39"/>
        <v>285994.05000000005</v>
      </c>
    </row>
    <row r="2509" spans="1:12" x14ac:dyDescent="0.3">
      <c r="A2509" s="2" t="s">
        <v>2207</v>
      </c>
      <c r="B2509" s="2" t="s">
        <v>2208</v>
      </c>
      <c r="C2509" s="2" t="s">
        <v>1794</v>
      </c>
      <c r="D2509" s="2" t="s">
        <v>1422</v>
      </c>
      <c r="E2509" s="2" t="s">
        <v>1793</v>
      </c>
      <c r="F2509" s="2" t="s">
        <v>1414</v>
      </c>
      <c r="G2509" s="3">
        <v>0</v>
      </c>
      <c r="H2509" s="3">
        <v>0</v>
      </c>
      <c r="I2509" s="3">
        <v>0</v>
      </c>
      <c r="J2509" s="3">
        <v>0</v>
      </c>
      <c r="K2509" s="3">
        <v>0</v>
      </c>
      <c r="L2509" s="3">
        <f t="shared" si="39"/>
        <v>0</v>
      </c>
    </row>
    <row r="2510" spans="1:12" x14ac:dyDescent="0.3">
      <c r="A2510" s="2" t="s">
        <v>2207</v>
      </c>
      <c r="B2510" s="2" t="s">
        <v>2208</v>
      </c>
      <c r="C2510" s="2" t="s">
        <v>1794</v>
      </c>
      <c r="D2510" s="2" t="s">
        <v>1422</v>
      </c>
      <c r="E2510" s="2" t="s">
        <v>1793</v>
      </c>
      <c r="F2510" s="2" t="s">
        <v>1415</v>
      </c>
      <c r="G2510" s="3">
        <v>0</v>
      </c>
      <c r="H2510" s="3">
        <v>0</v>
      </c>
      <c r="I2510" s="3">
        <v>0</v>
      </c>
      <c r="J2510" s="3">
        <v>0</v>
      </c>
      <c r="K2510" s="3">
        <v>0</v>
      </c>
      <c r="L2510" s="3">
        <f t="shared" si="39"/>
        <v>0</v>
      </c>
    </row>
    <row r="2511" spans="1:12" x14ac:dyDescent="0.3">
      <c r="A2511" s="2" t="s">
        <v>501</v>
      </c>
      <c r="B2511" s="2" t="s">
        <v>2283</v>
      </c>
      <c r="C2511" s="2" t="s">
        <v>615</v>
      </c>
      <c r="D2511" s="2" t="s">
        <v>1417</v>
      </c>
      <c r="E2511" s="2" t="s">
        <v>614</v>
      </c>
      <c r="F2511" s="2" t="s">
        <v>1413</v>
      </c>
      <c r="G2511" s="3">
        <v>0</v>
      </c>
      <c r="H2511" s="3">
        <v>0</v>
      </c>
      <c r="I2511" s="3">
        <v>0</v>
      </c>
      <c r="J2511" s="3">
        <v>0</v>
      </c>
      <c r="K2511" s="3">
        <v>0</v>
      </c>
      <c r="L2511" s="3">
        <f t="shared" si="39"/>
        <v>0</v>
      </c>
    </row>
    <row r="2512" spans="1:12" x14ac:dyDescent="0.3">
      <c r="A2512" s="2" t="s">
        <v>501</v>
      </c>
      <c r="B2512" s="2" t="s">
        <v>2283</v>
      </c>
      <c r="C2512" s="2" t="s">
        <v>615</v>
      </c>
      <c r="D2512" s="2" t="s">
        <v>1417</v>
      </c>
      <c r="E2512" s="2" t="s">
        <v>614</v>
      </c>
      <c r="F2512" s="2" t="s">
        <v>1414</v>
      </c>
      <c r="G2512" s="3">
        <v>0</v>
      </c>
      <c r="H2512" s="3">
        <v>0</v>
      </c>
      <c r="I2512" s="3">
        <v>0</v>
      </c>
      <c r="J2512" s="3">
        <v>1058.07</v>
      </c>
      <c r="K2512" s="3">
        <v>5954.18</v>
      </c>
      <c r="L2512" s="3">
        <f t="shared" si="39"/>
        <v>7012.25</v>
      </c>
    </row>
    <row r="2513" spans="1:12" x14ac:dyDescent="0.3">
      <c r="A2513" s="2" t="s">
        <v>501</v>
      </c>
      <c r="B2513" s="2" t="s">
        <v>2283</v>
      </c>
      <c r="C2513" s="2" t="s">
        <v>615</v>
      </c>
      <c r="D2513" s="2" t="s">
        <v>1417</v>
      </c>
      <c r="E2513" s="2" t="s">
        <v>614</v>
      </c>
      <c r="F2513" s="2" t="s">
        <v>1415</v>
      </c>
      <c r="G2513" s="3">
        <v>0</v>
      </c>
      <c r="H2513" s="3">
        <v>0</v>
      </c>
      <c r="I2513" s="3">
        <v>0</v>
      </c>
      <c r="J2513" s="3">
        <v>0</v>
      </c>
      <c r="K2513" s="3">
        <v>0</v>
      </c>
      <c r="L2513" s="3">
        <f t="shared" si="39"/>
        <v>0</v>
      </c>
    </row>
    <row r="2514" spans="1:12" x14ac:dyDescent="0.3">
      <c r="A2514" s="2" t="s">
        <v>501</v>
      </c>
      <c r="B2514" s="2" t="s">
        <v>2283</v>
      </c>
      <c r="C2514" s="2" t="s">
        <v>1339</v>
      </c>
      <c r="D2514" s="2" t="s">
        <v>1420</v>
      </c>
      <c r="E2514" s="2" t="s">
        <v>1338</v>
      </c>
      <c r="F2514" s="2" t="s">
        <v>1413</v>
      </c>
      <c r="G2514" s="3">
        <v>0</v>
      </c>
      <c r="H2514" s="3">
        <v>0</v>
      </c>
      <c r="I2514" s="3">
        <v>0</v>
      </c>
      <c r="J2514" s="3">
        <v>0</v>
      </c>
      <c r="K2514" s="3">
        <v>73058.960000000006</v>
      </c>
      <c r="L2514" s="3">
        <f t="shared" si="39"/>
        <v>73058.960000000006</v>
      </c>
    </row>
    <row r="2515" spans="1:12" x14ac:dyDescent="0.3">
      <c r="A2515" s="2" t="s">
        <v>501</v>
      </c>
      <c r="B2515" s="2" t="s">
        <v>2283</v>
      </c>
      <c r="C2515" s="2" t="s">
        <v>1339</v>
      </c>
      <c r="D2515" s="2" t="s">
        <v>1420</v>
      </c>
      <c r="E2515" s="2" t="s">
        <v>1338</v>
      </c>
      <c r="F2515" s="2" t="s">
        <v>1414</v>
      </c>
      <c r="G2515" s="3">
        <v>0</v>
      </c>
      <c r="H2515" s="3">
        <v>0</v>
      </c>
      <c r="I2515" s="3">
        <v>0</v>
      </c>
      <c r="J2515" s="3">
        <v>0</v>
      </c>
      <c r="K2515" s="3">
        <v>0</v>
      </c>
      <c r="L2515" s="3">
        <f t="shared" si="39"/>
        <v>0</v>
      </c>
    </row>
    <row r="2516" spans="1:12" x14ac:dyDescent="0.3">
      <c r="A2516" s="2" t="s">
        <v>501</v>
      </c>
      <c r="B2516" s="2" t="s">
        <v>2283</v>
      </c>
      <c r="C2516" s="2" t="s">
        <v>1339</v>
      </c>
      <c r="D2516" s="2" t="s">
        <v>1420</v>
      </c>
      <c r="E2516" s="2" t="s">
        <v>1338</v>
      </c>
      <c r="F2516" s="2" t="s">
        <v>1415</v>
      </c>
      <c r="G2516" s="3">
        <v>0</v>
      </c>
      <c r="H2516" s="3">
        <v>0</v>
      </c>
      <c r="I2516" s="3">
        <v>0</v>
      </c>
      <c r="J2516" s="3">
        <v>0</v>
      </c>
      <c r="K2516" s="3">
        <v>0</v>
      </c>
      <c r="L2516" s="3">
        <f t="shared" si="39"/>
        <v>0</v>
      </c>
    </row>
    <row r="2517" spans="1:12" x14ac:dyDescent="0.3">
      <c r="A2517" s="2" t="s">
        <v>501</v>
      </c>
      <c r="B2517" s="2" t="s">
        <v>2283</v>
      </c>
      <c r="C2517" s="2" t="s">
        <v>247</v>
      </c>
      <c r="D2517" s="2" t="s">
        <v>1420</v>
      </c>
      <c r="E2517" s="2" t="s">
        <v>246</v>
      </c>
      <c r="F2517" s="2" t="s">
        <v>1413</v>
      </c>
      <c r="G2517" s="3">
        <v>133380.59</v>
      </c>
      <c r="H2517" s="3">
        <v>144094.09</v>
      </c>
      <c r="I2517" s="3">
        <v>38592.639999999999</v>
      </c>
      <c r="J2517" s="3">
        <v>158419.35</v>
      </c>
      <c r="K2517" s="3">
        <v>577927.24</v>
      </c>
      <c r="L2517" s="3">
        <f t="shared" si="39"/>
        <v>1052413.9100000001</v>
      </c>
    </row>
    <row r="2518" spans="1:12" x14ac:dyDescent="0.3">
      <c r="A2518" s="2" t="s">
        <v>501</v>
      </c>
      <c r="B2518" s="2" t="s">
        <v>2283</v>
      </c>
      <c r="C2518" s="2" t="s">
        <v>247</v>
      </c>
      <c r="D2518" s="2" t="s">
        <v>1420</v>
      </c>
      <c r="E2518" s="2" t="s">
        <v>246</v>
      </c>
      <c r="F2518" s="2" t="s">
        <v>1414</v>
      </c>
      <c r="G2518" s="3">
        <v>49815.890000000007</v>
      </c>
      <c r="H2518" s="3">
        <v>29248.98</v>
      </c>
      <c r="I2518" s="3">
        <v>31133.42</v>
      </c>
      <c r="J2518" s="3">
        <v>22758.19</v>
      </c>
      <c r="K2518" s="3">
        <v>17437.739999999998</v>
      </c>
      <c r="L2518" s="3">
        <f t="shared" si="39"/>
        <v>150394.22</v>
      </c>
    </row>
    <row r="2519" spans="1:12" x14ac:dyDescent="0.3">
      <c r="A2519" s="2" t="s">
        <v>501</v>
      </c>
      <c r="B2519" s="2" t="s">
        <v>2283</v>
      </c>
      <c r="C2519" s="2" t="s">
        <v>247</v>
      </c>
      <c r="D2519" s="2" t="s">
        <v>1420</v>
      </c>
      <c r="E2519" s="2" t="s">
        <v>246</v>
      </c>
      <c r="F2519" s="2" t="s">
        <v>1415</v>
      </c>
      <c r="G2519" s="3">
        <v>0</v>
      </c>
      <c r="H2519" s="3">
        <v>0</v>
      </c>
      <c r="I2519" s="3">
        <v>0</v>
      </c>
      <c r="J2519" s="3">
        <v>0</v>
      </c>
      <c r="K2519" s="3">
        <v>0</v>
      </c>
      <c r="L2519" s="3">
        <f t="shared" si="39"/>
        <v>0</v>
      </c>
    </row>
    <row r="2520" spans="1:12" x14ac:dyDescent="0.3">
      <c r="A2520" s="2" t="s">
        <v>501</v>
      </c>
      <c r="B2520" s="2" t="s">
        <v>2283</v>
      </c>
      <c r="C2520" s="2" t="s">
        <v>2105</v>
      </c>
      <c r="D2520" s="2" t="s">
        <v>1429</v>
      </c>
      <c r="E2520" s="2" t="s">
        <v>2104</v>
      </c>
      <c r="F2520" s="2" t="s">
        <v>1413</v>
      </c>
      <c r="G2520" s="3">
        <v>0</v>
      </c>
      <c r="H2520" s="3">
        <v>0</v>
      </c>
      <c r="I2520" s="3">
        <v>0</v>
      </c>
      <c r="J2520" s="3">
        <v>0</v>
      </c>
      <c r="K2520" s="3">
        <v>0</v>
      </c>
      <c r="L2520" s="3">
        <f t="shared" si="39"/>
        <v>0</v>
      </c>
    </row>
    <row r="2521" spans="1:12" x14ac:dyDescent="0.3">
      <c r="A2521" s="2" t="s">
        <v>501</v>
      </c>
      <c r="B2521" s="2" t="s">
        <v>2283</v>
      </c>
      <c r="C2521" s="2" t="s">
        <v>2105</v>
      </c>
      <c r="D2521" s="2" t="s">
        <v>1429</v>
      </c>
      <c r="E2521" s="2" t="s">
        <v>2104</v>
      </c>
      <c r="F2521" s="2" t="s">
        <v>1414</v>
      </c>
      <c r="G2521" s="3">
        <v>0</v>
      </c>
      <c r="H2521" s="3">
        <v>0</v>
      </c>
      <c r="I2521" s="3">
        <v>396.47</v>
      </c>
      <c r="J2521" s="3">
        <v>0</v>
      </c>
      <c r="K2521" s="3">
        <v>0</v>
      </c>
      <c r="L2521" s="3">
        <f t="shared" si="39"/>
        <v>396.47</v>
      </c>
    </row>
    <row r="2522" spans="1:12" x14ac:dyDescent="0.3">
      <c r="A2522" s="2" t="s">
        <v>501</v>
      </c>
      <c r="B2522" s="2" t="s">
        <v>2283</v>
      </c>
      <c r="C2522" s="2" t="s">
        <v>2105</v>
      </c>
      <c r="D2522" s="2" t="s">
        <v>1429</v>
      </c>
      <c r="E2522" s="2" t="s">
        <v>2104</v>
      </c>
      <c r="F2522" s="2" t="s">
        <v>1415</v>
      </c>
      <c r="G2522" s="3">
        <v>0</v>
      </c>
      <c r="H2522" s="3">
        <v>0</v>
      </c>
      <c r="I2522" s="3">
        <v>0</v>
      </c>
      <c r="J2522" s="3">
        <v>0</v>
      </c>
      <c r="K2522" s="3">
        <v>0</v>
      </c>
      <c r="L2522" s="3">
        <f t="shared" si="39"/>
        <v>0</v>
      </c>
    </row>
    <row r="2523" spans="1:12" x14ac:dyDescent="0.3">
      <c r="A2523" s="2" t="s">
        <v>501</v>
      </c>
      <c r="B2523" s="2" t="s">
        <v>2283</v>
      </c>
      <c r="C2523" s="2" t="s">
        <v>2003</v>
      </c>
      <c r="D2523" s="2" t="s">
        <v>1509</v>
      </c>
      <c r="E2523" s="2" t="s">
        <v>2002</v>
      </c>
      <c r="F2523" s="2" t="s">
        <v>1413</v>
      </c>
      <c r="G2523" s="3">
        <v>0</v>
      </c>
      <c r="H2523" s="3">
        <v>0</v>
      </c>
      <c r="I2523" s="3">
        <v>28752.67</v>
      </c>
      <c r="J2523" s="3">
        <v>221247.22</v>
      </c>
      <c r="K2523" s="3">
        <v>0</v>
      </c>
      <c r="L2523" s="3">
        <f t="shared" si="39"/>
        <v>249999.89</v>
      </c>
    </row>
    <row r="2524" spans="1:12" x14ac:dyDescent="0.3">
      <c r="A2524" s="2" t="s">
        <v>501</v>
      </c>
      <c r="B2524" s="2" t="s">
        <v>2283</v>
      </c>
      <c r="C2524" s="2" t="s">
        <v>2003</v>
      </c>
      <c r="D2524" s="2" t="s">
        <v>1509</v>
      </c>
      <c r="E2524" s="2" t="s">
        <v>2002</v>
      </c>
      <c r="F2524" s="2" t="s">
        <v>1414</v>
      </c>
      <c r="G2524" s="3">
        <v>0</v>
      </c>
      <c r="H2524" s="3">
        <v>0</v>
      </c>
      <c r="I2524" s="3">
        <v>0</v>
      </c>
      <c r="J2524" s="3">
        <v>0</v>
      </c>
      <c r="K2524" s="3">
        <v>0</v>
      </c>
      <c r="L2524" s="3">
        <f t="shared" si="39"/>
        <v>0</v>
      </c>
    </row>
    <row r="2525" spans="1:12" x14ac:dyDescent="0.3">
      <c r="A2525" s="2" t="s">
        <v>501</v>
      </c>
      <c r="B2525" s="2" t="s">
        <v>2283</v>
      </c>
      <c r="C2525" s="2" t="s">
        <v>2003</v>
      </c>
      <c r="D2525" s="2" t="s">
        <v>1509</v>
      </c>
      <c r="E2525" s="2" t="s">
        <v>2002</v>
      </c>
      <c r="F2525" s="2" t="s">
        <v>1415</v>
      </c>
      <c r="G2525" s="3">
        <v>0</v>
      </c>
      <c r="H2525" s="3">
        <v>0</v>
      </c>
      <c r="I2525" s="3">
        <v>0</v>
      </c>
      <c r="J2525" s="3">
        <v>0</v>
      </c>
      <c r="K2525" s="3">
        <v>0</v>
      </c>
      <c r="L2525" s="3">
        <f t="shared" si="39"/>
        <v>0</v>
      </c>
    </row>
    <row r="2526" spans="1:12" x14ac:dyDescent="0.3">
      <c r="A2526" s="2" t="s">
        <v>2281</v>
      </c>
      <c r="B2526" s="2" t="s">
        <v>2282</v>
      </c>
      <c r="C2526" s="2" t="s">
        <v>1625</v>
      </c>
      <c r="D2526" s="2" t="s">
        <v>1435</v>
      </c>
      <c r="E2526" s="2" t="s">
        <v>1624</v>
      </c>
      <c r="F2526" s="2" t="s">
        <v>1413</v>
      </c>
      <c r="G2526" s="3">
        <v>125782.6</v>
      </c>
      <c r="H2526" s="3">
        <v>0</v>
      </c>
      <c r="I2526" s="3">
        <v>0</v>
      </c>
      <c r="J2526" s="3">
        <v>0</v>
      </c>
      <c r="K2526" s="3">
        <v>0</v>
      </c>
      <c r="L2526" s="3">
        <f t="shared" si="39"/>
        <v>125782.6</v>
      </c>
    </row>
    <row r="2527" spans="1:12" x14ac:dyDescent="0.3">
      <c r="A2527" s="2" t="s">
        <v>2281</v>
      </c>
      <c r="B2527" s="2" t="s">
        <v>2282</v>
      </c>
      <c r="C2527" s="2" t="s">
        <v>1625</v>
      </c>
      <c r="D2527" s="2" t="s">
        <v>1435</v>
      </c>
      <c r="E2527" s="2" t="s">
        <v>1624</v>
      </c>
      <c r="F2527" s="2" t="s">
        <v>1414</v>
      </c>
      <c r="G2527" s="3">
        <v>0</v>
      </c>
      <c r="H2527" s="3">
        <v>0</v>
      </c>
      <c r="I2527" s="3">
        <v>0</v>
      </c>
      <c r="J2527" s="3">
        <v>0</v>
      </c>
      <c r="K2527" s="3">
        <v>0</v>
      </c>
      <c r="L2527" s="3">
        <f t="shared" si="39"/>
        <v>0</v>
      </c>
    </row>
    <row r="2528" spans="1:12" x14ac:dyDescent="0.3">
      <c r="A2528" s="2" t="s">
        <v>2281</v>
      </c>
      <c r="B2528" s="2" t="s">
        <v>2282</v>
      </c>
      <c r="C2528" s="2" t="s">
        <v>1625</v>
      </c>
      <c r="D2528" s="2" t="s">
        <v>1435</v>
      </c>
      <c r="E2528" s="2" t="s">
        <v>1624</v>
      </c>
      <c r="F2528" s="2" t="s">
        <v>1415</v>
      </c>
      <c r="G2528" s="3">
        <v>0</v>
      </c>
      <c r="H2528" s="3">
        <v>0</v>
      </c>
      <c r="I2528" s="3">
        <v>0</v>
      </c>
      <c r="J2528" s="3">
        <v>0</v>
      </c>
      <c r="K2528" s="3">
        <v>0</v>
      </c>
      <c r="L2528" s="3">
        <f t="shared" si="39"/>
        <v>0</v>
      </c>
    </row>
    <row r="2529" spans="1:12" x14ac:dyDescent="0.3">
      <c r="A2529" s="2" t="s">
        <v>2281</v>
      </c>
      <c r="B2529" s="2" t="s">
        <v>2282</v>
      </c>
      <c r="C2529" s="2" t="s">
        <v>777</v>
      </c>
      <c r="D2529" s="2" t="s">
        <v>1449</v>
      </c>
      <c r="E2529" s="2" t="s">
        <v>776</v>
      </c>
      <c r="F2529" s="2" t="s">
        <v>1413</v>
      </c>
      <c r="G2529" s="3">
        <v>97947.95</v>
      </c>
      <c r="H2529" s="3">
        <v>841721.13</v>
      </c>
      <c r="I2529" s="3">
        <v>3656696.83</v>
      </c>
      <c r="J2529" s="3">
        <v>4040595</v>
      </c>
      <c r="K2529" s="3">
        <v>3047858.07</v>
      </c>
      <c r="L2529" s="3">
        <f t="shared" si="39"/>
        <v>11684818.98</v>
      </c>
    </row>
    <row r="2530" spans="1:12" x14ac:dyDescent="0.3">
      <c r="A2530" s="2" t="s">
        <v>2281</v>
      </c>
      <c r="B2530" s="2" t="s">
        <v>2282</v>
      </c>
      <c r="C2530" s="2" t="s">
        <v>777</v>
      </c>
      <c r="D2530" s="2" t="s">
        <v>1449</v>
      </c>
      <c r="E2530" s="2" t="s">
        <v>776</v>
      </c>
      <c r="F2530" s="2" t="s">
        <v>1414</v>
      </c>
      <c r="G2530" s="3">
        <v>0</v>
      </c>
      <c r="H2530" s="3">
        <v>0</v>
      </c>
      <c r="I2530" s="3">
        <v>0</v>
      </c>
      <c r="J2530" s="3">
        <v>0</v>
      </c>
      <c r="K2530" s="3">
        <v>2176.58</v>
      </c>
      <c r="L2530" s="3">
        <f t="shared" si="39"/>
        <v>2176.58</v>
      </c>
    </row>
    <row r="2531" spans="1:12" x14ac:dyDescent="0.3">
      <c r="A2531" s="2" t="s">
        <v>2281</v>
      </c>
      <c r="B2531" s="2" t="s">
        <v>2282</v>
      </c>
      <c r="C2531" s="2" t="s">
        <v>777</v>
      </c>
      <c r="D2531" s="2" t="s">
        <v>1449</v>
      </c>
      <c r="E2531" s="2" t="s">
        <v>776</v>
      </c>
      <c r="F2531" s="2" t="s">
        <v>1415</v>
      </c>
      <c r="G2531" s="3">
        <v>0</v>
      </c>
      <c r="H2531" s="3">
        <v>0</v>
      </c>
      <c r="I2531" s="3">
        <v>0</v>
      </c>
      <c r="J2531" s="3">
        <v>0</v>
      </c>
      <c r="K2531" s="3">
        <v>0</v>
      </c>
      <c r="L2531" s="3">
        <f t="shared" si="39"/>
        <v>0</v>
      </c>
    </row>
    <row r="2532" spans="1:12" x14ac:dyDescent="0.3">
      <c r="A2532" s="2" t="s">
        <v>2281</v>
      </c>
      <c r="B2532" s="2" t="s">
        <v>2282</v>
      </c>
      <c r="C2532" s="2" t="s">
        <v>1908</v>
      </c>
      <c r="D2532" s="2" t="s">
        <v>1499</v>
      </c>
      <c r="E2532" s="2" t="s">
        <v>1907</v>
      </c>
      <c r="F2532" s="2" t="s">
        <v>1413</v>
      </c>
      <c r="G2532" s="3">
        <v>0</v>
      </c>
      <c r="H2532" s="3">
        <v>0</v>
      </c>
      <c r="I2532" s="3">
        <v>0</v>
      </c>
      <c r="J2532" s="3">
        <v>0</v>
      </c>
      <c r="K2532" s="3">
        <v>0</v>
      </c>
      <c r="L2532" s="3">
        <f t="shared" si="39"/>
        <v>0</v>
      </c>
    </row>
    <row r="2533" spans="1:12" x14ac:dyDescent="0.3">
      <c r="A2533" s="2" t="s">
        <v>2281</v>
      </c>
      <c r="B2533" s="2" t="s">
        <v>2282</v>
      </c>
      <c r="C2533" s="2" t="s">
        <v>1908</v>
      </c>
      <c r="D2533" s="2" t="s">
        <v>1499</v>
      </c>
      <c r="E2533" s="2" t="s">
        <v>1907</v>
      </c>
      <c r="F2533" s="2" t="s">
        <v>1414</v>
      </c>
      <c r="G2533" s="3">
        <v>0</v>
      </c>
      <c r="H2533" s="3">
        <v>0</v>
      </c>
      <c r="I2533" s="3">
        <v>0</v>
      </c>
      <c r="J2533" s="3">
        <v>0</v>
      </c>
      <c r="K2533" s="3">
        <v>0</v>
      </c>
      <c r="L2533" s="3">
        <f t="shared" si="39"/>
        <v>0</v>
      </c>
    </row>
    <row r="2534" spans="1:12" x14ac:dyDescent="0.3">
      <c r="A2534" s="2" t="s">
        <v>2281</v>
      </c>
      <c r="B2534" s="2" t="s">
        <v>2282</v>
      </c>
      <c r="C2534" s="2" t="s">
        <v>1908</v>
      </c>
      <c r="D2534" s="2" t="s">
        <v>1499</v>
      </c>
      <c r="E2534" s="2" t="s">
        <v>1907</v>
      </c>
      <c r="F2534" s="2" t="s">
        <v>1415</v>
      </c>
      <c r="G2534" s="3">
        <v>0</v>
      </c>
      <c r="H2534" s="3">
        <v>30242.99</v>
      </c>
      <c r="I2534" s="3">
        <v>88007.859999999986</v>
      </c>
      <c r="J2534" s="3">
        <v>0</v>
      </c>
      <c r="K2534" s="3">
        <v>0</v>
      </c>
      <c r="L2534" s="3">
        <f t="shared" si="39"/>
        <v>118250.84999999999</v>
      </c>
    </row>
    <row r="2535" spans="1:12" x14ac:dyDescent="0.3">
      <c r="A2535" s="2" t="s">
        <v>2281</v>
      </c>
      <c r="B2535" s="2" t="s">
        <v>2282</v>
      </c>
      <c r="C2535" s="2" t="s">
        <v>958</v>
      </c>
      <c r="D2535" s="2" t="s">
        <v>1443</v>
      </c>
      <c r="E2535" s="2" t="s">
        <v>957</v>
      </c>
      <c r="F2535" s="2" t="s">
        <v>1413</v>
      </c>
      <c r="G2535" s="3">
        <v>0</v>
      </c>
      <c r="H2535" s="3">
        <v>84062.61</v>
      </c>
      <c r="I2535" s="3">
        <v>75970.38</v>
      </c>
      <c r="J2535" s="3">
        <v>81592.460000000006</v>
      </c>
      <c r="K2535" s="3">
        <v>33444.17</v>
      </c>
      <c r="L2535" s="3">
        <f t="shared" si="39"/>
        <v>275069.62</v>
      </c>
    </row>
    <row r="2536" spans="1:12" x14ac:dyDescent="0.3">
      <c r="A2536" s="2" t="s">
        <v>2281</v>
      </c>
      <c r="B2536" s="2" t="s">
        <v>2282</v>
      </c>
      <c r="C2536" s="2" t="s">
        <v>958</v>
      </c>
      <c r="D2536" s="2" t="s">
        <v>1443</v>
      </c>
      <c r="E2536" s="2" t="s">
        <v>957</v>
      </c>
      <c r="F2536" s="2" t="s">
        <v>1414</v>
      </c>
      <c r="G2536" s="3">
        <v>0</v>
      </c>
      <c r="H2536" s="3">
        <v>0</v>
      </c>
      <c r="I2536" s="3">
        <v>0</v>
      </c>
      <c r="J2536" s="3">
        <v>0</v>
      </c>
      <c r="K2536" s="3">
        <v>0</v>
      </c>
      <c r="L2536" s="3">
        <f t="shared" si="39"/>
        <v>0</v>
      </c>
    </row>
    <row r="2537" spans="1:12" x14ac:dyDescent="0.3">
      <c r="A2537" s="2" t="s">
        <v>2281</v>
      </c>
      <c r="B2537" s="2" t="s">
        <v>2282</v>
      </c>
      <c r="C2537" s="2" t="s">
        <v>958</v>
      </c>
      <c r="D2537" s="2" t="s">
        <v>1443</v>
      </c>
      <c r="E2537" s="2" t="s">
        <v>957</v>
      </c>
      <c r="F2537" s="2" t="s">
        <v>1415</v>
      </c>
      <c r="G2537" s="3">
        <v>0</v>
      </c>
      <c r="H2537" s="3">
        <v>0</v>
      </c>
      <c r="I2537" s="3">
        <v>0</v>
      </c>
      <c r="J2537" s="3">
        <v>0</v>
      </c>
      <c r="K2537" s="3">
        <v>0</v>
      </c>
      <c r="L2537" s="3">
        <f t="shared" si="39"/>
        <v>0</v>
      </c>
    </row>
    <row r="2538" spans="1:12" x14ac:dyDescent="0.3">
      <c r="A2538" s="2" t="s">
        <v>2281</v>
      </c>
      <c r="B2538" s="2" t="s">
        <v>2282</v>
      </c>
      <c r="C2538" s="2" t="s">
        <v>1102</v>
      </c>
      <c r="D2538" s="2" t="s">
        <v>1443</v>
      </c>
      <c r="E2538" s="2" t="s">
        <v>1101</v>
      </c>
      <c r="F2538" s="2" t="s">
        <v>1413</v>
      </c>
      <c r="G2538" s="3">
        <v>0</v>
      </c>
      <c r="H2538" s="3">
        <v>15093.79</v>
      </c>
      <c r="I2538" s="3">
        <v>37897.130000000005</v>
      </c>
      <c r="J2538" s="3">
        <v>197397.73</v>
      </c>
      <c r="K2538" s="3">
        <v>180062.13</v>
      </c>
      <c r="L2538" s="3">
        <f t="shared" si="39"/>
        <v>430450.78</v>
      </c>
    </row>
    <row r="2539" spans="1:12" x14ac:dyDescent="0.3">
      <c r="A2539" s="2" t="s">
        <v>2281</v>
      </c>
      <c r="B2539" s="2" t="s">
        <v>2282</v>
      </c>
      <c r="C2539" s="2" t="s">
        <v>1102</v>
      </c>
      <c r="D2539" s="2" t="s">
        <v>1443</v>
      </c>
      <c r="E2539" s="2" t="s">
        <v>1101</v>
      </c>
      <c r="F2539" s="2" t="s">
        <v>1414</v>
      </c>
      <c r="G2539" s="3">
        <v>0</v>
      </c>
      <c r="H2539" s="3">
        <v>0</v>
      </c>
      <c r="I2539" s="3">
        <v>0</v>
      </c>
      <c r="J2539" s="3">
        <v>0</v>
      </c>
      <c r="K2539" s="3">
        <v>0</v>
      </c>
      <c r="L2539" s="3">
        <f t="shared" si="39"/>
        <v>0</v>
      </c>
    </row>
    <row r="2540" spans="1:12" x14ac:dyDescent="0.3">
      <c r="A2540" s="2" t="s">
        <v>2281</v>
      </c>
      <c r="B2540" s="2" t="s">
        <v>2282</v>
      </c>
      <c r="C2540" s="2" t="s">
        <v>1102</v>
      </c>
      <c r="D2540" s="2" t="s">
        <v>1443</v>
      </c>
      <c r="E2540" s="2" t="s">
        <v>1101</v>
      </c>
      <c r="F2540" s="2" t="s">
        <v>1415</v>
      </c>
      <c r="G2540" s="3">
        <v>0</v>
      </c>
      <c r="H2540" s="3">
        <v>0</v>
      </c>
      <c r="I2540" s="3">
        <v>0</v>
      </c>
      <c r="J2540" s="3">
        <v>0</v>
      </c>
      <c r="K2540" s="3">
        <v>0</v>
      </c>
      <c r="L2540" s="3">
        <f t="shared" si="39"/>
        <v>0</v>
      </c>
    </row>
    <row r="2541" spans="1:12" x14ac:dyDescent="0.3">
      <c r="A2541" s="2" t="s">
        <v>2281</v>
      </c>
      <c r="B2541" s="2" t="s">
        <v>2282</v>
      </c>
      <c r="C2541" s="2" t="s">
        <v>1123</v>
      </c>
      <c r="D2541" s="2" t="s">
        <v>1504</v>
      </c>
      <c r="E2541" s="2" t="s">
        <v>1122</v>
      </c>
      <c r="F2541" s="2" t="s">
        <v>1413</v>
      </c>
      <c r="G2541" s="3">
        <v>0</v>
      </c>
      <c r="H2541" s="3">
        <v>0</v>
      </c>
      <c r="I2541" s="3">
        <v>0</v>
      </c>
      <c r="J2541" s="3">
        <v>101328.11</v>
      </c>
      <c r="K2541" s="3">
        <v>820662.81</v>
      </c>
      <c r="L2541" s="3">
        <f t="shared" si="39"/>
        <v>921990.92</v>
      </c>
    </row>
    <row r="2542" spans="1:12" x14ac:dyDescent="0.3">
      <c r="A2542" s="2" t="s">
        <v>2281</v>
      </c>
      <c r="B2542" s="2" t="s">
        <v>2282</v>
      </c>
      <c r="C2542" s="2" t="s">
        <v>1123</v>
      </c>
      <c r="D2542" s="2" t="s">
        <v>1504</v>
      </c>
      <c r="E2542" s="2" t="s">
        <v>1122</v>
      </c>
      <c r="F2542" s="2" t="s">
        <v>1414</v>
      </c>
      <c r="G2542" s="3">
        <v>0</v>
      </c>
      <c r="H2542" s="3">
        <v>0</v>
      </c>
      <c r="I2542" s="3">
        <v>0</v>
      </c>
      <c r="J2542" s="3">
        <v>237.27</v>
      </c>
      <c r="K2542" s="3">
        <v>24060.639999999999</v>
      </c>
      <c r="L2542" s="3">
        <f t="shared" si="39"/>
        <v>24297.91</v>
      </c>
    </row>
    <row r="2543" spans="1:12" x14ac:dyDescent="0.3">
      <c r="A2543" s="2" t="s">
        <v>2281</v>
      </c>
      <c r="B2543" s="2" t="s">
        <v>2282</v>
      </c>
      <c r="C2543" s="2" t="s">
        <v>1123</v>
      </c>
      <c r="D2543" s="2" t="s">
        <v>1504</v>
      </c>
      <c r="E2543" s="2" t="s">
        <v>1122</v>
      </c>
      <c r="F2543" s="2" t="s">
        <v>1415</v>
      </c>
      <c r="G2543" s="3">
        <v>0</v>
      </c>
      <c r="H2543" s="3">
        <v>0</v>
      </c>
      <c r="I2543" s="3">
        <v>0</v>
      </c>
      <c r="J2543" s="3">
        <v>20170.510000000002</v>
      </c>
      <c r="K2543" s="3">
        <v>150035.35</v>
      </c>
      <c r="L2543" s="3">
        <f t="shared" si="39"/>
        <v>170205.86000000002</v>
      </c>
    </row>
    <row r="2544" spans="1:12" x14ac:dyDescent="0.3">
      <c r="A2544" s="2" t="s">
        <v>2281</v>
      </c>
      <c r="B2544" s="2" t="s">
        <v>2282</v>
      </c>
      <c r="C2544" s="2" t="s">
        <v>88</v>
      </c>
      <c r="D2544" s="2" t="s">
        <v>1435</v>
      </c>
      <c r="E2544" s="2" t="s">
        <v>87</v>
      </c>
      <c r="F2544" s="2" t="s">
        <v>1413</v>
      </c>
      <c r="G2544" s="3">
        <v>0</v>
      </c>
      <c r="H2544" s="3">
        <v>73329.649999999994</v>
      </c>
      <c r="I2544" s="3">
        <v>133481.97</v>
      </c>
      <c r="J2544" s="3">
        <v>221389.21</v>
      </c>
      <c r="K2544" s="3">
        <v>5644.14</v>
      </c>
      <c r="L2544" s="3">
        <f t="shared" si="39"/>
        <v>433844.97</v>
      </c>
    </row>
    <row r="2545" spans="1:12" x14ac:dyDescent="0.3">
      <c r="A2545" s="2" t="s">
        <v>2281</v>
      </c>
      <c r="B2545" s="2" t="s">
        <v>2282</v>
      </c>
      <c r="C2545" s="2" t="s">
        <v>88</v>
      </c>
      <c r="D2545" s="2" t="s">
        <v>1435</v>
      </c>
      <c r="E2545" s="2" t="s">
        <v>87</v>
      </c>
      <c r="F2545" s="2" t="s">
        <v>1414</v>
      </c>
      <c r="G2545" s="3">
        <v>0</v>
      </c>
      <c r="H2545" s="3">
        <v>28843.54</v>
      </c>
      <c r="I2545" s="3">
        <v>880708.32</v>
      </c>
      <c r="J2545" s="3">
        <v>2864728.6</v>
      </c>
      <c r="K2545" s="3">
        <v>2193871.9399999995</v>
      </c>
      <c r="L2545" s="3">
        <f t="shared" si="39"/>
        <v>5968152.3999999994</v>
      </c>
    </row>
    <row r="2546" spans="1:12" x14ac:dyDescent="0.3">
      <c r="A2546" s="2" t="s">
        <v>2281</v>
      </c>
      <c r="B2546" s="2" t="s">
        <v>2282</v>
      </c>
      <c r="C2546" s="2" t="s">
        <v>88</v>
      </c>
      <c r="D2546" s="2" t="s">
        <v>1435</v>
      </c>
      <c r="E2546" s="2" t="s">
        <v>87</v>
      </c>
      <c r="F2546" s="2" t="s">
        <v>1415</v>
      </c>
      <c r="G2546" s="3">
        <v>0</v>
      </c>
      <c r="H2546" s="3">
        <v>86001.83</v>
      </c>
      <c r="I2546" s="3">
        <v>259377.03</v>
      </c>
      <c r="J2546" s="3">
        <v>406323.97</v>
      </c>
      <c r="K2546" s="3">
        <v>8098.04</v>
      </c>
      <c r="L2546" s="3">
        <f t="shared" si="39"/>
        <v>759800.87</v>
      </c>
    </row>
    <row r="2547" spans="1:12" x14ac:dyDescent="0.3">
      <c r="A2547" s="2" t="s">
        <v>2281</v>
      </c>
      <c r="B2547" s="2" t="s">
        <v>2282</v>
      </c>
      <c r="C2547" s="2" t="s">
        <v>1906</v>
      </c>
      <c r="D2547" s="2" t="s">
        <v>1495</v>
      </c>
      <c r="E2547" s="2" t="s">
        <v>1905</v>
      </c>
      <c r="F2547" s="2" t="s">
        <v>1413</v>
      </c>
      <c r="G2547" s="3">
        <v>-0.31</v>
      </c>
      <c r="H2547" s="3">
        <v>0</v>
      </c>
      <c r="I2547" s="3">
        <v>0</v>
      </c>
      <c r="J2547" s="3">
        <v>0</v>
      </c>
      <c r="K2547" s="3">
        <v>0</v>
      </c>
      <c r="L2547" s="3">
        <f t="shared" si="39"/>
        <v>-0.31</v>
      </c>
    </row>
    <row r="2548" spans="1:12" x14ac:dyDescent="0.3">
      <c r="A2548" s="2" t="s">
        <v>2281</v>
      </c>
      <c r="B2548" s="2" t="s">
        <v>2282</v>
      </c>
      <c r="C2548" s="2" t="s">
        <v>1906</v>
      </c>
      <c r="D2548" s="2" t="s">
        <v>1495</v>
      </c>
      <c r="E2548" s="2" t="s">
        <v>1905</v>
      </c>
      <c r="F2548" s="2" t="s">
        <v>1414</v>
      </c>
      <c r="G2548" s="3">
        <v>0</v>
      </c>
      <c r="H2548" s="3">
        <v>0</v>
      </c>
      <c r="I2548" s="3">
        <v>0</v>
      </c>
      <c r="J2548" s="3">
        <v>0</v>
      </c>
      <c r="K2548" s="3">
        <v>0</v>
      </c>
      <c r="L2548" s="3">
        <f t="shared" si="39"/>
        <v>0</v>
      </c>
    </row>
    <row r="2549" spans="1:12" x14ac:dyDescent="0.3">
      <c r="A2549" s="2" t="s">
        <v>2281</v>
      </c>
      <c r="B2549" s="2" t="s">
        <v>2282</v>
      </c>
      <c r="C2549" s="2" t="s">
        <v>1906</v>
      </c>
      <c r="D2549" s="2" t="s">
        <v>1495</v>
      </c>
      <c r="E2549" s="2" t="s">
        <v>1905</v>
      </c>
      <c r="F2549" s="2" t="s">
        <v>1415</v>
      </c>
      <c r="G2549" s="3">
        <v>0</v>
      </c>
      <c r="H2549" s="3">
        <v>0</v>
      </c>
      <c r="I2549" s="3">
        <v>0</v>
      </c>
      <c r="J2549" s="3">
        <v>0</v>
      </c>
      <c r="K2549" s="3">
        <v>0</v>
      </c>
      <c r="L2549" s="3">
        <f t="shared" si="39"/>
        <v>0</v>
      </c>
    </row>
    <row r="2550" spans="1:12" x14ac:dyDescent="0.3">
      <c r="A2550" s="2" t="s">
        <v>2281</v>
      </c>
      <c r="B2550" s="2" t="s">
        <v>2282</v>
      </c>
      <c r="C2550" s="2" t="s">
        <v>943</v>
      </c>
      <c r="D2550" s="2" t="s">
        <v>1504</v>
      </c>
      <c r="E2550" s="2" t="s">
        <v>942</v>
      </c>
      <c r="F2550" s="2" t="s">
        <v>1413</v>
      </c>
      <c r="G2550" s="3">
        <v>0</v>
      </c>
      <c r="H2550" s="3">
        <v>0</v>
      </c>
      <c r="I2550" s="3">
        <v>0</v>
      </c>
      <c r="J2550" s="3">
        <v>0</v>
      </c>
      <c r="K2550" s="3">
        <v>277476.28000000003</v>
      </c>
      <c r="L2550" s="3">
        <f t="shared" si="39"/>
        <v>277476.28000000003</v>
      </c>
    </row>
    <row r="2551" spans="1:12" x14ac:dyDescent="0.3">
      <c r="A2551" s="2" t="s">
        <v>2281</v>
      </c>
      <c r="B2551" s="2" t="s">
        <v>2282</v>
      </c>
      <c r="C2551" s="2" t="s">
        <v>943</v>
      </c>
      <c r="D2551" s="2" t="s">
        <v>1504</v>
      </c>
      <c r="E2551" s="2" t="s">
        <v>942</v>
      </c>
      <c r="F2551" s="2" t="s">
        <v>1414</v>
      </c>
      <c r="G2551" s="3">
        <v>0</v>
      </c>
      <c r="H2551" s="3">
        <v>0</v>
      </c>
      <c r="I2551" s="3">
        <v>0</v>
      </c>
      <c r="J2551" s="3">
        <v>0</v>
      </c>
      <c r="K2551" s="3">
        <v>0</v>
      </c>
      <c r="L2551" s="3">
        <f t="shared" si="39"/>
        <v>0</v>
      </c>
    </row>
    <row r="2552" spans="1:12" x14ac:dyDescent="0.3">
      <c r="A2552" s="2" t="s">
        <v>2281</v>
      </c>
      <c r="B2552" s="2" t="s">
        <v>2282</v>
      </c>
      <c r="C2552" s="2" t="s">
        <v>943</v>
      </c>
      <c r="D2552" s="2" t="s">
        <v>1504</v>
      </c>
      <c r="E2552" s="2" t="s">
        <v>942</v>
      </c>
      <c r="F2552" s="2" t="s">
        <v>1415</v>
      </c>
      <c r="G2552" s="3">
        <v>0</v>
      </c>
      <c r="H2552" s="3">
        <v>0</v>
      </c>
      <c r="I2552" s="3">
        <v>0</v>
      </c>
      <c r="J2552" s="3">
        <v>16914.650000000001</v>
      </c>
      <c r="K2552" s="3">
        <v>107416.08</v>
      </c>
      <c r="L2552" s="3">
        <f t="shared" si="39"/>
        <v>124330.73000000001</v>
      </c>
    </row>
    <row r="2553" spans="1:12" x14ac:dyDescent="0.3">
      <c r="A2553" s="2" t="s">
        <v>2281</v>
      </c>
      <c r="B2553" s="2" t="s">
        <v>2282</v>
      </c>
      <c r="C2553" s="2" t="s">
        <v>1551</v>
      </c>
      <c r="D2553" s="2" t="s">
        <v>1435</v>
      </c>
      <c r="E2553" s="2" t="s">
        <v>334</v>
      </c>
      <c r="F2553" s="2" t="s">
        <v>1413</v>
      </c>
      <c r="G2553" s="3">
        <v>0</v>
      </c>
      <c r="H2553" s="3">
        <v>0</v>
      </c>
      <c r="I2553" s="3">
        <v>0</v>
      </c>
      <c r="J2553" s="3">
        <v>0</v>
      </c>
      <c r="K2553" s="3">
        <v>0</v>
      </c>
      <c r="L2553" s="3">
        <f t="shared" si="39"/>
        <v>0</v>
      </c>
    </row>
    <row r="2554" spans="1:12" x14ac:dyDescent="0.3">
      <c r="A2554" s="2" t="s">
        <v>2281</v>
      </c>
      <c r="B2554" s="2" t="s">
        <v>2282</v>
      </c>
      <c r="C2554" s="2" t="s">
        <v>1551</v>
      </c>
      <c r="D2554" s="2" t="s">
        <v>1435</v>
      </c>
      <c r="E2554" s="2" t="s">
        <v>334</v>
      </c>
      <c r="F2554" s="2" t="s">
        <v>1414</v>
      </c>
      <c r="G2554" s="3">
        <v>0</v>
      </c>
      <c r="H2554" s="3">
        <v>0</v>
      </c>
      <c r="I2554" s="3">
        <v>0</v>
      </c>
      <c r="J2554" s="3">
        <v>0</v>
      </c>
      <c r="K2554" s="3">
        <v>0</v>
      </c>
      <c r="L2554" s="3">
        <f t="shared" si="39"/>
        <v>0</v>
      </c>
    </row>
    <row r="2555" spans="1:12" x14ac:dyDescent="0.3">
      <c r="A2555" s="2" t="s">
        <v>2281</v>
      </c>
      <c r="B2555" s="2" t="s">
        <v>2282</v>
      </c>
      <c r="C2555" s="2" t="s">
        <v>1551</v>
      </c>
      <c r="D2555" s="2" t="s">
        <v>1435</v>
      </c>
      <c r="E2555" s="2" t="s">
        <v>334</v>
      </c>
      <c r="F2555" s="2" t="s">
        <v>1415</v>
      </c>
      <c r="G2555" s="3">
        <v>-3.58</v>
      </c>
      <c r="H2555" s="3">
        <v>20219.189999999999</v>
      </c>
      <c r="I2555" s="3">
        <v>0</v>
      </c>
      <c r="J2555" s="3">
        <v>0</v>
      </c>
      <c r="K2555" s="3">
        <v>0</v>
      </c>
      <c r="L2555" s="3">
        <f t="shared" si="39"/>
        <v>20215.609999999997</v>
      </c>
    </row>
    <row r="2556" spans="1:12" x14ac:dyDescent="0.3">
      <c r="A2556" s="2" t="s">
        <v>2281</v>
      </c>
      <c r="B2556" s="2" t="s">
        <v>2282</v>
      </c>
      <c r="C2556" s="2" t="s">
        <v>1771</v>
      </c>
      <c r="D2556" s="2" t="s">
        <v>1521</v>
      </c>
      <c r="E2556" s="2" t="s">
        <v>1770</v>
      </c>
      <c r="F2556" s="2" t="s">
        <v>1413</v>
      </c>
      <c r="G2556" s="3">
        <v>0</v>
      </c>
      <c r="H2556" s="3">
        <v>0</v>
      </c>
      <c r="I2556" s="3">
        <v>0</v>
      </c>
      <c r="J2556" s="3">
        <v>0</v>
      </c>
      <c r="K2556" s="3">
        <v>0</v>
      </c>
      <c r="L2556" s="3">
        <f t="shared" si="39"/>
        <v>0</v>
      </c>
    </row>
    <row r="2557" spans="1:12" x14ac:dyDescent="0.3">
      <c r="A2557" s="2" t="s">
        <v>2281</v>
      </c>
      <c r="B2557" s="2" t="s">
        <v>2282</v>
      </c>
      <c r="C2557" s="2" t="s">
        <v>1771</v>
      </c>
      <c r="D2557" s="2" t="s">
        <v>1521</v>
      </c>
      <c r="E2557" s="2" t="s">
        <v>1770</v>
      </c>
      <c r="F2557" s="2" t="s">
        <v>1414</v>
      </c>
      <c r="G2557" s="3">
        <v>0</v>
      </c>
      <c r="H2557" s="3">
        <v>0</v>
      </c>
      <c r="I2557" s="3">
        <v>0</v>
      </c>
      <c r="J2557" s="3">
        <v>0</v>
      </c>
      <c r="K2557" s="3">
        <v>0</v>
      </c>
      <c r="L2557" s="3">
        <f t="shared" si="39"/>
        <v>0</v>
      </c>
    </row>
    <row r="2558" spans="1:12" x14ac:dyDescent="0.3">
      <c r="A2558" s="2" t="s">
        <v>2281</v>
      </c>
      <c r="B2558" s="2" t="s">
        <v>2282</v>
      </c>
      <c r="C2558" s="2" t="s">
        <v>1771</v>
      </c>
      <c r="D2558" s="2" t="s">
        <v>1521</v>
      </c>
      <c r="E2558" s="2" t="s">
        <v>1770</v>
      </c>
      <c r="F2558" s="2" t="s">
        <v>1415</v>
      </c>
      <c r="G2558" s="3">
        <v>2909.23</v>
      </c>
      <c r="H2558" s="3">
        <v>0</v>
      </c>
      <c r="I2558" s="3">
        <v>0</v>
      </c>
      <c r="J2558" s="3">
        <v>0</v>
      </c>
      <c r="K2558" s="3">
        <v>0</v>
      </c>
      <c r="L2558" s="3">
        <f t="shared" si="39"/>
        <v>2909.23</v>
      </c>
    </row>
    <row r="2559" spans="1:12" x14ac:dyDescent="0.3">
      <c r="A2559" s="2" t="s">
        <v>2281</v>
      </c>
      <c r="B2559" s="2" t="s">
        <v>2282</v>
      </c>
      <c r="C2559" s="2" t="s">
        <v>1868</v>
      </c>
      <c r="D2559" s="2" t="s">
        <v>1443</v>
      </c>
      <c r="E2559" s="2" t="s">
        <v>1867</v>
      </c>
      <c r="F2559" s="2" t="s">
        <v>1413</v>
      </c>
      <c r="G2559" s="3">
        <v>31326.880000000001</v>
      </c>
      <c r="H2559" s="3">
        <v>31326.959999999999</v>
      </c>
      <c r="I2559" s="3">
        <v>29141.84</v>
      </c>
      <c r="J2559" s="3">
        <v>0</v>
      </c>
      <c r="K2559" s="3">
        <v>0</v>
      </c>
      <c r="L2559" s="3">
        <f t="shared" si="39"/>
        <v>91795.68</v>
      </c>
    </row>
    <row r="2560" spans="1:12" x14ac:dyDescent="0.3">
      <c r="A2560" s="2" t="s">
        <v>2281</v>
      </c>
      <c r="B2560" s="2" t="s">
        <v>2282</v>
      </c>
      <c r="C2560" s="2" t="s">
        <v>1868</v>
      </c>
      <c r="D2560" s="2" t="s">
        <v>1443</v>
      </c>
      <c r="E2560" s="2" t="s">
        <v>1867</v>
      </c>
      <c r="F2560" s="2" t="s">
        <v>1414</v>
      </c>
      <c r="G2560" s="3">
        <v>0</v>
      </c>
      <c r="H2560" s="3">
        <v>0</v>
      </c>
      <c r="I2560" s="3">
        <v>0</v>
      </c>
      <c r="J2560" s="3">
        <v>0</v>
      </c>
      <c r="K2560" s="3">
        <v>0</v>
      </c>
      <c r="L2560" s="3">
        <f t="shared" si="39"/>
        <v>0</v>
      </c>
    </row>
    <row r="2561" spans="1:12" x14ac:dyDescent="0.3">
      <c r="A2561" s="2" t="s">
        <v>2281</v>
      </c>
      <c r="B2561" s="2" t="s">
        <v>2282</v>
      </c>
      <c r="C2561" s="2" t="s">
        <v>1868</v>
      </c>
      <c r="D2561" s="2" t="s">
        <v>1443</v>
      </c>
      <c r="E2561" s="2" t="s">
        <v>1867</v>
      </c>
      <c r="F2561" s="2" t="s">
        <v>1415</v>
      </c>
      <c r="G2561" s="3">
        <v>0</v>
      </c>
      <c r="H2561" s="3">
        <v>0</v>
      </c>
      <c r="I2561" s="3">
        <v>0</v>
      </c>
      <c r="J2561" s="3">
        <v>0</v>
      </c>
      <c r="K2561" s="3">
        <v>0</v>
      </c>
      <c r="L2561" s="3">
        <f t="shared" si="39"/>
        <v>0</v>
      </c>
    </row>
    <row r="2562" spans="1:12" x14ac:dyDescent="0.3">
      <c r="A2562" s="2" t="s">
        <v>2281</v>
      </c>
      <c r="B2562" s="2" t="s">
        <v>2282</v>
      </c>
      <c r="C2562" s="2" t="s">
        <v>1410</v>
      </c>
      <c r="D2562" s="2" t="s">
        <v>1430</v>
      </c>
      <c r="E2562" s="2" t="s">
        <v>1321</v>
      </c>
      <c r="F2562" s="2" t="s">
        <v>1413</v>
      </c>
      <c r="G2562" s="3">
        <v>0</v>
      </c>
      <c r="H2562" s="3">
        <v>0</v>
      </c>
      <c r="I2562" s="3">
        <v>0</v>
      </c>
      <c r="J2562" s="3">
        <v>0</v>
      </c>
      <c r="K2562" s="3">
        <v>32578.66</v>
      </c>
      <c r="L2562" s="3">
        <f t="shared" si="39"/>
        <v>32578.66</v>
      </c>
    </row>
    <row r="2563" spans="1:12" x14ac:dyDescent="0.3">
      <c r="A2563" s="2" t="s">
        <v>2281</v>
      </c>
      <c r="B2563" s="2" t="s">
        <v>2282</v>
      </c>
      <c r="C2563" s="2" t="s">
        <v>1410</v>
      </c>
      <c r="D2563" s="2" t="s">
        <v>1430</v>
      </c>
      <c r="E2563" s="2" t="s">
        <v>1321</v>
      </c>
      <c r="F2563" s="2" t="s">
        <v>1414</v>
      </c>
      <c r="G2563" s="3">
        <v>0</v>
      </c>
      <c r="H2563" s="3">
        <v>0</v>
      </c>
      <c r="I2563" s="3">
        <v>0</v>
      </c>
      <c r="J2563" s="3">
        <v>0</v>
      </c>
      <c r="K2563" s="3">
        <v>0</v>
      </c>
      <c r="L2563" s="3">
        <f t="shared" si="39"/>
        <v>0</v>
      </c>
    </row>
    <row r="2564" spans="1:12" x14ac:dyDescent="0.3">
      <c r="A2564" s="2" t="s">
        <v>2281</v>
      </c>
      <c r="B2564" s="2" t="s">
        <v>2282</v>
      </c>
      <c r="C2564" s="2" t="s">
        <v>1410</v>
      </c>
      <c r="D2564" s="2" t="s">
        <v>1430</v>
      </c>
      <c r="E2564" s="2" t="s">
        <v>1321</v>
      </c>
      <c r="F2564" s="2" t="s">
        <v>1415</v>
      </c>
      <c r="G2564" s="3">
        <v>0</v>
      </c>
      <c r="H2564" s="3">
        <v>0</v>
      </c>
      <c r="I2564" s="3">
        <v>0</v>
      </c>
      <c r="J2564" s="3">
        <v>0</v>
      </c>
      <c r="K2564" s="3">
        <v>59553.369999999995</v>
      </c>
      <c r="L2564" s="3">
        <f t="shared" si="39"/>
        <v>59553.369999999995</v>
      </c>
    </row>
    <row r="2565" spans="1:12" x14ac:dyDescent="0.3">
      <c r="A2565" s="2" t="s">
        <v>2281</v>
      </c>
      <c r="B2565" s="2" t="s">
        <v>2282</v>
      </c>
      <c r="C2565" s="2" t="s">
        <v>1176</v>
      </c>
      <c r="D2565" s="2" t="s">
        <v>1495</v>
      </c>
      <c r="E2565" s="2" t="s">
        <v>1175</v>
      </c>
      <c r="F2565" s="2" t="s">
        <v>1413</v>
      </c>
      <c r="G2565" s="3">
        <v>0</v>
      </c>
      <c r="H2565" s="3">
        <v>0</v>
      </c>
      <c r="I2565" s="3">
        <v>0</v>
      </c>
      <c r="J2565" s="3">
        <v>5687.22</v>
      </c>
      <c r="K2565" s="3">
        <v>33072.61</v>
      </c>
      <c r="L2565" s="3">
        <f t="shared" ref="L2565:L2628" si="40">SUM(G2565:K2565)</f>
        <v>38759.83</v>
      </c>
    </row>
    <row r="2566" spans="1:12" x14ac:dyDescent="0.3">
      <c r="A2566" s="2" t="s">
        <v>2281</v>
      </c>
      <c r="B2566" s="2" t="s">
        <v>2282</v>
      </c>
      <c r="C2566" s="2" t="s">
        <v>1176</v>
      </c>
      <c r="D2566" s="2" t="s">
        <v>1495</v>
      </c>
      <c r="E2566" s="2" t="s">
        <v>1175</v>
      </c>
      <c r="F2566" s="2" t="s">
        <v>1414</v>
      </c>
      <c r="G2566" s="3">
        <v>0</v>
      </c>
      <c r="H2566" s="3">
        <v>0</v>
      </c>
      <c r="I2566" s="3">
        <v>0</v>
      </c>
      <c r="J2566" s="3">
        <v>0</v>
      </c>
      <c r="K2566" s="3">
        <v>0</v>
      </c>
      <c r="L2566" s="3">
        <f t="shared" si="40"/>
        <v>0</v>
      </c>
    </row>
    <row r="2567" spans="1:12" x14ac:dyDescent="0.3">
      <c r="A2567" s="2" t="s">
        <v>2281</v>
      </c>
      <c r="B2567" s="2" t="s">
        <v>2282</v>
      </c>
      <c r="C2567" s="2" t="s">
        <v>1176</v>
      </c>
      <c r="D2567" s="2" t="s">
        <v>1495</v>
      </c>
      <c r="E2567" s="2" t="s">
        <v>1175</v>
      </c>
      <c r="F2567" s="2" t="s">
        <v>1415</v>
      </c>
      <c r="G2567" s="3">
        <v>0</v>
      </c>
      <c r="H2567" s="3">
        <v>0</v>
      </c>
      <c r="I2567" s="3">
        <v>0</v>
      </c>
      <c r="J2567" s="3">
        <v>0</v>
      </c>
      <c r="K2567" s="3">
        <v>0</v>
      </c>
      <c r="L2567" s="3">
        <f t="shared" si="40"/>
        <v>0</v>
      </c>
    </row>
    <row r="2568" spans="1:12" x14ac:dyDescent="0.3">
      <c r="A2568" s="2" t="s">
        <v>2145</v>
      </c>
      <c r="B2568" s="2" t="s">
        <v>2145</v>
      </c>
      <c r="C2568" s="2" t="s">
        <v>1796</v>
      </c>
      <c r="D2568" s="2" t="s">
        <v>1477</v>
      </c>
      <c r="E2568" s="2" t="s">
        <v>1795</v>
      </c>
      <c r="F2568" s="2" t="s">
        <v>1413</v>
      </c>
      <c r="G2568" s="3">
        <v>63290.49</v>
      </c>
      <c r="H2568" s="3">
        <v>12459.05</v>
      </c>
      <c r="I2568" s="3">
        <v>0</v>
      </c>
      <c r="J2568" s="3">
        <v>0</v>
      </c>
      <c r="K2568" s="3">
        <v>0</v>
      </c>
      <c r="L2568" s="3">
        <f t="shared" si="40"/>
        <v>75749.539999999994</v>
      </c>
    </row>
    <row r="2569" spans="1:12" x14ac:dyDescent="0.3">
      <c r="A2569" s="2" t="s">
        <v>2145</v>
      </c>
      <c r="B2569" s="2" t="s">
        <v>2145</v>
      </c>
      <c r="C2569" s="2" t="s">
        <v>1796</v>
      </c>
      <c r="D2569" s="2" t="s">
        <v>1477</v>
      </c>
      <c r="E2569" s="2" t="s">
        <v>1795</v>
      </c>
      <c r="F2569" s="2" t="s">
        <v>1414</v>
      </c>
      <c r="G2569" s="3">
        <v>0</v>
      </c>
      <c r="H2569" s="3">
        <v>0</v>
      </c>
      <c r="I2569" s="3">
        <v>0</v>
      </c>
      <c r="J2569" s="3">
        <v>0</v>
      </c>
      <c r="K2569" s="3">
        <v>0</v>
      </c>
      <c r="L2569" s="3">
        <f t="shared" si="40"/>
        <v>0</v>
      </c>
    </row>
    <row r="2570" spans="1:12" x14ac:dyDescent="0.3">
      <c r="A2570" s="2" t="s">
        <v>2145</v>
      </c>
      <c r="B2570" s="2" t="s">
        <v>2145</v>
      </c>
      <c r="C2570" s="2" t="s">
        <v>1796</v>
      </c>
      <c r="D2570" s="2" t="s">
        <v>1477</v>
      </c>
      <c r="E2570" s="2" t="s">
        <v>1795</v>
      </c>
      <c r="F2570" s="2" t="s">
        <v>1415</v>
      </c>
      <c r="G2570" s="3">
        <v>0</v>
      </c>
      <c r="H2570" s="3">
        <v>0</v>
      </c>
      <c r="I2570" s="3">
        <v>0</v>
      </c>
      <c r="J2570" s="3">
        <v>0</v>
      </c>
      <c r="K2570" s="3">
        <v>0</v>
      </c>
      <c r="L2570" s="3">
        <f t="shared" si="40"/>
        <v>0</v>
      </c>
    </row>
    <row r="2571" spans="1:12" x14ac:dyDescent="0.3">
      <c r="A2571" s="2" t="s">
        <v>2145</v>
      </c>
      <c r="B2571" s="2" t="s">
        <v>2145</v>
      </c>
      <c r="C2571" s="2" t="s">
        <v>724</v>
      </c>
      <c r="D2571" s="2" t="s">
        <v>1451</v>
      </c>
      <c r="E2571" s="2" t="s">
        <v>723</v>
      </c>
      <c r="F2571" s="2" t="s">
        <v>1413</v>
      </c>
      <c r="G2571" s="3">
        <v>0</v>
      </c>
      <c r="H2571" s="3">
        <v>0</v>
      </c>
      <c r="I2571" s="3">
        <v>0</v>
      </c>
      <c r="J2571" s="3">
        <v>50708.23</v>
      </c>
      <c r="K2571" s="3">
        <v>274033.67</v>
      </c>
      <c r="L2571" s="3">
        <f t="shared" si="40"/>
        <v>324741.89999999997</v>
      </c>
    </row>
    <row r="2572" spans="1:12" x14ac:dyDescent="0.3">
      <c r="A2572" s="2" t="s">
        <v>2145</v>
      </c>
      <c r="B2572" s="2" t="s">
        <v>2145</v>
      </c>
      <c r="C2572" s="2" t="s">
        <v>724</v>
      </c>
      <c r="D2572" s="2" t="s">
        <v>1451</v>
      </c>
      <c r="E2572" s="2" t="s">
        <v>723</v>
      </c>
      <c r="F2572" s="2" t="s">
        <v>1414</v>
      </c>
      <c r="G2572" s="3">
        <v>0</v>
      </c>
      <c r="H2572" s="3">
        <v>0</v>
      </c>
      <c r="I2572" s="3">
        <v>0</v>
      </c>
      <c r="J2572" s="3">
        <v>0</v>
      </c>
      <c r="K2572" s="3">
        <v>0</v>
      </c>
      <c r="L2572" s="3">
        <f t="shared" si="40"/>
        <v>0</v>
      </c>
    </row>
    <row r="2573" spans="1:12" x14ac:dyDescent="0.3">
      <c r="A2573" s="2" t="s">
        <v>2145</v>
      </c>
      <c r="B2573" s="2" t="s">
        <v>2145</v>
      </c>
      <c r="C2573" s="2" t="s">
        <v>724</v>
      </c>
      <c r="D2573" s="2" t="s">
        <v>1451</v>
      </c>
      <c r="E2573" s="2" t="s">
        <v>723</v>
      </c>
      <c r="F2573" s="2" t="s">
        <v>1415</v>
      </c>
      <c r="G2573" s="3">
        <v>0</v>
      </c>
      <c r="H2573" s="3">
        <v>0</v>
      </c>
      <c r="I2573" s="3">
        <v>0</v>
      </c>
      <c r="J2573" s="3">
        <v>0</v>
      </c>
      <c r="K2573" s="3">
        <v>0</v>
      </c>
      <c r="L2573" s="3">
        <f t="shared" si="40"/>
        <v>0</v>
      </c>
    </row>
    <row r="2574" spans="1:12" x14ac:dyDescent="0.3">
      <c r="A2574" s="2" t="s">
        <v>2145</v>
      </c>
      <c r="B2574" s="2" t="s">
        <v>2145</v>
      </c>
      <c r="C2574" s="2" t="s">
        <v>1369</v>
      </c>
      <c r="D2574" s="2" t="s">
        <v>1442</v>
      </c>
      <c r="E2574" s="2" t="s">
        <v>1368</v>
      </c>
      <c r="F2574" s="2" t="s">
        <v>1413</v>
      </c>
      <c r="G2574" s="3">
        <v>0</v>
      </c>
      <c r="H2574" s="3">
        <v>0</v>
      </c>
      <c r="I2574" s="3">
        <v>0</v>
      </c>
      <c r="J2574" s="3">
        <v>0</v>
      </c>
      <c r="K2574" s="3">
        <v>0</v>
      </c>
      <c r="L2574" s="3">
        <f t="shared" si="40"/>
        <v>0</v>
      </c>
    </row>
    <row r="2575" spans="1:12" x14ac:dyDescent="0.3">
      <c r="A2575" s="2" t="s">
        <v>2145</v>
      </c>
      <c r="B2575" s="2" t="s">
        <v>2145</v>
      </c>
      <c r="C2575" s="2" t="s">
        <v>1369</v>
      </c>
      <c r="D2575" s="2" t="s">
        <v>1442</v>
      </c>
      <c r="E2575" s="2" t="s">
        <v>1368</v>
      </c>
      <c r="F2575" s="2" t="s">
        <v>1414</v>
      </c>
      <c r="G2575" s="3">
        <v>0</v>
      </c>
      <c r="H2575" s="3">
        <v>0</v>
      </c>
      <c r="I2575" s="3">
        <v>0</v>
      </c>
      <c r="J2575" s="3">
        <v>0</v>
      </c>
      <c r="K2575" s="3">
        <v>0</v>
      </c>
      <c r="L2575" s="3">
        <f t="shared" si="40"/>
        <v>0</v>
      </c>
    </row>
    <row r="2576" spans="1:12" x14ac:dyDescent="0.3">
      <c r="A2576" s="2" t="s">
        <v>2145</v>
      </c>
      <c r="B2576" s="2" t="s">
        <v>2145</v>
      </c>
      <c r="C2576" s="2" t="s">
        <v>1369</v>
      </c>
      <c r="D2576" s="2" t="s">
        <v>1442</v>
      </c>
      <c r="E2576" s="2" t="s">
        <v>1368</v>
      </c>
      <c r="F2576" s="2" t="s">
        <v>1415</v>
      </c>
      <c r="G2576" s="3">
        <v>0</v>
      </c>
      <c r="H2576" s="3">
        <v>0</v>
      </c>
      <c r="I2576" s="3">
        <v>0</v>
      </c>
      <c r="J2576" s="3">
        <v>0</v>
      </c>
      <c r="K2576" s="3">
        <v>5000</v>
      </c>
      <c r="L2576" s="3">
        <f t="shared" si="40"/>
        <v>5000</v>
      </c>
    </row>
    <row r="2577" spans="1:12" x14ac:dyDescent="0.3">
      <c r="A2577" s="2" t="s">
        <v>2145</v>
      </c>
      <c r="B2577" s="2" t="s">
        <v>2145</v>
      </c>
      <c r="C2577" s="2" t="s">
        <v>1371</v>
      </c>
      <c r="D2577" s="2" t="s">
        <v>1518</v>
      </c>
      <c r="E2577" s="2" t="s">
        <v>1370</v>
      </c>
      <c r="F2577" s="2" t="s">
        <v>1413</v>
      </c>
      <c r="G2577" s="3">
        <v>0</v>
      </c>
      <c r="H2577" s="3">
        <v>0</v>
      </c>
      <c r="I2577" s="3">
        <v>0</v>
      </c>
      <c r="J2577" s="3">
        <v>0</v>
      </c>
      <c r="K2577" s="3">
        <v>0</v>
      </c>
      <c r="L2577" s="3">
        <f t="shared" si="40"/>
        <v>0</v>
      </c>
    </row>
    <row r="2578" spans="1:12" x14ac:dyDescent="0.3">
      <c r="A2578" s="2" t="s">
        <v>2145</v>
      </c>
      <c r="B2578" s="2" t="s">
        <v>2145</v>
      </c>
      <c r="C2578" s="2" t="s">
        <v>1371</v>
      </c>
      <c r="D2578" s="2" t="s">
        <v>1518</v>
      </c>
      <c r="E2578" s="2" t="s">
        <v>1370</v>
      </c>
      <c r="F2578" s="2" t="s">
        <v>1414</v>
      </c>
      <c r="G2578" s="3">
        <v>0</v>
      </c>
      <c r="H2578" s="3">
        <v>0</v>
      </c>
      <c r="I2578" s="3">
        <v>0</v>
      </c>
      <c r="J2578" s="3">
        <v>0</v>
      </c>
      <c r="K2578" s="3">
        <v>0</v>
      </c>
      <c r="L2578" s="3">
        <f t="shared" si="40"/>
        <v>0</v>
      </c>
    </row>
    <row r="2579" spans="1:12" x14ac:dyDescent="0.3">
      <c r="A2579" s="2" t="s">
        <v>2145</v>
      </c>
      <c r="B2579" s="2" t="s">
        <v>2145</v>
      </c>
      <c r="C2579" s="2" t="s">
        <v>1371</v>
      </c>
      <c r="D2579" s="2" t="s">
        <v>1518</v>
      </c>
      <c r="E2579" s="2" t="s">
        <v>1370</v>
      </c>
      <c r="F2579" s="2" t="s">
        <v>1415</v>
      </c>
      <c r="G2579" s="3">
        <v>0</v>
      </c>
      <c r="H2579" s="3">
        <v>0</v>
      </c>
      <c r="I2579" s="3">
        <v>0</v>
      </c>
      <c r="J2579" s="3">
        <v>0</v>
      </c>
      <c r="K2579" s="3">
        <v>10800</v>
      </c>
      <c r="L2579" s="3">
        <f t="shared" si="40"/>
        <v>10800</v>
      </c>
    </row>
    <row r="2580" spans="1:12" x14ac:dyDescent="0.3">
      <c r="A2580" s="2" t="s">
        <v>2145</v>
      </c>
      <c r="B2580" s="2" t="s">
        <v>2145</v>
      </c>
      <c r="C2580" s="2" t="s">
        <v>2009</v>
      </c>
      <c r="D2580" s="2" t="s">
        <v>1477</v>
      </c>
      <c r="E2580" s="2" t="s">
        <v>2008</v>
      </c>
      <c r="F2580" s="2" t="s">
        <v>1413</v>
      </c>
      <c r="G2580" s="3">
        <v>0</v>
      </c>
      <c r="H2580" s="3">
        <v>0</v>
      </c>
      <c r="I2580" s="3">
        <v>0</v>
      </c>
      <c r="J2580" s="3">
        <v>0</v>
      </c>
      <c r="K2580" s="3">
        <v>0</v>
      </c>
      <c r="L2580" s="3">
        <f t="shared" si="40"/>
        <v>0</v>
      </c>
    </row>
    <row r="2581" spans="1:12" x14ac:dyDescent="0.3">
      <c r="A2581" s="2" t="s">
        <v>2145</v>
      </c>
      <c r="B2581" s="2" t="s">
        <v>2145</v>
      </c>
      <c r="C2581" s="2" t="s">
        <v>2009</v>
      </c>
      <c r="D2581" s="2" t="s">
        <v>1477</v>
      </c>
      <c r="E2581" s="2" t="s">
        <v>2008</v>
      </c>
      <c r="F2581" s="2" t="s">
        <v>1414</v>
      </c>
      <c r="G2581" s="3">
        <v>600</v>
      </c>
      <c r="H2581" s="3">
        <v>0</v>
      </c>
      <c r="I2581" s="3">
        <v>0</v>
      </c>
      <c r="J2581" s="3">
        <v>0</v>
      </c>
      <c r="K2581" s="3">
        <v>0</v>
      </c>
      <c r="L2581" s="3">
        <f t="shared" si="40"/>
        <v>600</v>
      </c>
    </row>
    <row r="2582" spans="1:12" x14ac:dyDescent="0.3">
      <c r="A2582" s="2" t="s">
        <v>2145</v>
      </c>
      <c r="B2582" s="2" t="s">
        <v>2145</v>
      </c>
      <c r="C2582" s="2" t="s">
        <v>2009</v>
      </c>
      <c r="D2582" s="2" t="s">
        <v>1477</v>
      </c>
      <c r="E2582" s="2" t="s">
        <v>2008</v>
      </c>
      <c r="F2582" s="2" t="s">
        <v>1415</v>
      </c>
      <c r="G2582" s="3">
        <v>0</v>
      </c>
      <c r="H2582" s="3">
        <v>0</v>
      </c>
      <c r="I2582" s="3">
        <v>0</v>
      </c>
      <c r="J2582" s="3">
        <v>0</v>
      </c>
      <c r="K2582" s="3">
        <v>0</v>
      </c>
      <c r="L2582" s="3">
        <f t="shared" si="40"/>
        <v>0</v>
      </c>
    </row>
    <row r="2583" spans="1:12" x14ac:dyDescent="0.3">
      <c r="A2583" s="2" t="s">
        <v>2145</v>
      </c>
      <c r="B2583" s="2" t="s">
        <v>2145</v>
      </c>
      <c r="C2583" s="2" t="s">
        <v>1562</v>
      </c>
      <c r="D2583" s="2" t="s">
        <v>1475</v>
      </c>
      <c r="E2583" s="2" t="s">
        <v>1561</v>
      </c>
      <c r="F2583" s="2" t="s">
        <v>1413</v>
      </c>
      <c r="G2583" s="3">
        <v>0</v>
      </c>
      <c r="H2583" s="3">
        <v>0</v>
      </c>
      <c r="I2583" s="3">
        <v>0</v>
      </c>
      <c r="J2583" s="3">
        <v>0</v>
      </c>
      <c r="K2583" s="3">
        <v>0</v>
      </c>
      <c r="L2583" s="3">
        <f t="shared" si="40"/>
        <v>0</v>
      </c>
    </row>
    <row r="2584" spans="1:12" x14ac:dyDescent="0.3">
      <c r="A2584" s="2" t="s">
        <v>2145</v>
      </c>
      <c r="B2584" s="2" t="s">
        <v>2145</v>
      </c>
      <c r="C2584" s="2" t="s">
        <v>1562</v>
      </c>
      <c r="D2584" s="2" t="s">
        <v>1475</v>
      </c>
      <c r="E2584" s="2" t="s">
        <v>1561</v>
      </c>
      <c r="F2584" s="2" t="s">
        <v>1414</v>
      </c>
      <c r="G2584" s="3">
        <v>0</v>
      </c>
      <c r="H2584" s="3">
        <v>0</v>
      </c>
      <c r="I2584" s="3">
        <v>0</v>
      </c>
      <c r="J2584" s="3">
        <v>0</v>
      </c>
      <c r="K2584" s="3">
        <v>0</v>
      </c>
      <c r="L2584" s="3">
        <f t="shared" si="40"/>
        <v>0</v>
      </c>
    </row>
    <row r="2585" spans="1:12" x14ac:dyDescent="0.3">
      <c r="A2585" s="2" t="s">
        <v>2145</v>
      </c>
      <c r="B2585" s="2" t="s">
        <v>2145</v>
      </c>
      <c r="C2585" s="2" t="s">
        <v>1562</v>
      </c>
      <c r="D2585" s="2" t="s">
        <v>1475</v>
      </c>
      <c r="E2585" s="2" t="s">
        <v>1561</v>
      </c>
      <c r="F2585" s="2" t="s">
        <v>1415</v>
      </c>
      <c r="G2585" s="3">
        <v>0</v>
      </c>
      <c r="H2585" s="3">
        <v>0</v>
      </c>
      <c r="I2585" s="3">
        <v>20141</v>
      </c>
      <c r="J2585" s="3">
        <v>0</v>
      </c>
      <c r="K2585" s="3">
        <v>0</v>
      </c>
      <c r="L2585" s="3">
        <f t="shared" si="40"/>
        <v>20141</v>
      </c>
    </row>
    <row r="2586" spans="1:12" x14ac:dyDescent="0.3">
      <c r="A2586" s="2" t="s">
        <v>2154</v>
      </c>
      <c r="B2586" s="2" t="s">
        <v>2223</v>
      </c>
      <c r="C2586" s="2" t="s">
        <v>1559</v>
      </c>
      <c r="D2586" s="2" t="s">
        <v>1423</v>
      </c>
      <c r="E2586" s="2" t="s">
        <v>1558</v>
      </c>
      <c r="F2586" s="2" t="s">
        <v>1413</v>
      </c>
      <c r="G2586" s="3">
        <v>0</v>
      </c>
      <c r="H2586" s="3">
        <v>0</v>
      </c>
      <c r="I2586" s="3">
        <v>0</v>
      </c>
      <c r="J2586" s="3">
        <v>0</v>
      </c>
      <c r="K2586" s="3">
        <v>0</v>
      </c>
      <c r="L2586" s="3">
        <f t="shared" si="40"/>
        <v>0</v>
      </c>
    </row>
    <row r="2587" spans="1:12" x14ac:dyDescent="0.3">
      <c r="A2587" s="2" t="s">
        <v>2154</v>
      </c>
      <c r="B2587" s="2" t="s">
        <v>2223</v>
      </c>
      <c r="C2587" s="2" t="s">
        <v>1559</v>
      </c>
      <c r="D2587" s="2" t="s">
        <v>1423</v>
      </c>
      <c r="E2587" s="2" t="s">
        <v>1558</v>
      </c>
      <c r="F2587" s="2" t="s">
        <v>1414</v>
      </c>
      <c r="G2587" s="3">
        <v>36958.22</v>
      </c>
      <c r="H2587" s="3">
        <v>19943.900000000001</v>
      </c>
      <c r="I2587" s="3">
        <v>5452.64</v>
      </c>
      <c r="J2587" s="3">
        <v>2460</v>
      </c>
      <c r="K2587" s="3">
        <v>0</v>
      </c>
      <c r="L2587" s="3">
        <f t="shared" si="40"/>
        <v>64814.76</v>
      </c>
    </row>
    <row r="2588" spans="1:12" x14ac:dyDescent="0.3">
      <c r="A2588" s="2" t="s">
        <v>2154</v>
      </c>
      <c r="B2588" s="2" t="s">
        <v>2223</v>
      </c>
      <c r="C2588" s="2" t="s">
        <v>1559</v>
      </c>
      <c r="D2588" s="2" t="s">
        <v>1423</v>
      </c>
      <c r="E2588" s="2" t="s">
        <v>1558</v>
      </c>
      <c r="F2588" s="2" t="s">
        <v>1415</v>
      </c>
      <c r="G2588" s="3">
        <v>0</v>
      </c>
      <c r="H2588" s="3">
        <v>0</v>
      </c>
      <c r="I2588" s="3">
        <v>0</v>
      </c>
      <c r="J2588" s="3">
        <v>0</v>
      </c>
      <c r="K2588" s="3">
        <v>0</v>
      </c>
      <c r="L2588" s="3">
        <f t="shared" si="40"/>
        <v>0</v>
      </c>
    </row>
    <row r="2589" spans="1:12" x14ac:dyDescent="0.3">
      <c r="A2589" s="2" t="s">
        <v>2154</v>
      </c>
      <c r="B2589" s="2" t="s">
        <v>2155</v>
      </c>
      <c r="C2589" s="2" t="s">
        <v>1659</v>
      </c>
      <c r="D2589" s="2" t="s">
        <v>1433</v>
      </c>
      <c r="E2589" s="2" t="s">
        <v>1658</v>
      </c>
      <c r="F2589" s="2" t="s">
        <v>1413</v>
      </c>
      <c r="G2589" s="3">
        <v>27330.36</v>
      </c>
      <c r="H2589" s="3">
        <v>631.72</v>
      </c>
      <c r="I2589" s="3">
        <v>0</v>
      </c>
      <c r="J2589" s="3">
        <v>15099.52</v>
      </c>
      <c r="K2589" s="3">
        <v>0</v>
      </c>
      <c r="L2589" s="3">
        <f t="shared" si="40"/>
        <v>43061.600000000006</v>
      </c>
    </row>
    <row r="2590" spans="1:12" x14ac:dyDescent="0.3">
      <c r="A2590" s="2" t="s">
        <v>2154</v>
      </c>
      <c r="B2590" s="2" t="s">
        <v>2155</v>
      </c>
      <c r="C2590" s="2" t="s">
        <v>1659</v>
      </c>
      <c r="D2590" s="2" t="s">
        <v>1433</v>
      </c>
      <c r="E2590" s="2" t="s">
        <v>1658</v>
      </c>
      <c r="F2590" s="2" t="s">
        <v>1414</v>
      </c>
      <c r="G2590" s="3">
        <v>0</v>
      </c>
      <c r="H2590" s="3">
        <v>0</v>
      </c>
      <c r="I2590" s="3">
        <v>0</v>
      </c>
      <c r="J2590" s="3">
        <v>0</v>
      </c>
      <c r="K2590" s="3">
        <v>0</v>
      </c>
      <c r="L2590" s="3">
        <f t="shared" si="40"/>
        <v>0</v>
      </c>
    </row>
    <row r="2591" spans="1:12" x14ac:dyDescent="0.3">
      <c r="A2591" s="2" t="s">
        <v>2154</v>
      </c>
      <c r="B2591" s="2" t="s">
        <v>2155</v>
      </c>
      <c r="C2591" s="2" t="s">
        <v>1659</v>
      </c>
      <c r="D2591" s="2" t="s">
        <v>1433</v>
      </c>
      <c r="E2591" s="2" t="s">
        <v>1658</v>
      </c>
      <c r="F2591" s="2" t="s">
        <v>1415</v>
      </c>
      <c r="G2591" s="3">
        <v>0</v>
      </c>
      <c r="H2591" s="3">
        <v>0</v>
      </c>
      <c r="I2591" s="3">
        <v>0</v>
      </c>
      <c r="J2591" s="3">
        <v>0</v>
      </c>
      <c r="K2591" s="3">
        <v>0</v>
      </c>
      <c r="L2591" s="3">
        <f t="shared" si="40"/>
        <v>0</v>
      </c>
    </row>
    <row r="2592" spans="1:12" x14ac:dyDescent="0.3">
      <c r="A2592" s="2" t="s">
        <v>2154</v>
      </c>
      <c r="B2592" s="2" t="s">
        <v>2155</v>
      </c>
      <c r="C2592" s="2" t="s">
        <v>1180</v>
      </c>
      <c r="D2592" s="2" t="s">
        <v>1521</v>
      </c>
      <c r="E2592" s="2" t="s">
        <v>1179</v>
      </c>
      <c r="F2592" s="2" t="s">
        <v>1413</v>
      </c>
      <c r="G2592" s="3">
        <v>0</v>
      </c>
      <c r="H2592" s="3">
        <v>0</v>
      </c>
      <c r="I2592" s="3">
        <v>0</v>
      </c>
      <c r="J2592" s="3">
        <v>0</v>
      </c>
      <c r="K2592" s="3">
        <v>0</v>
      </c>
      <c r="L2592" s="3">
        <f t="shared" si="40"/>
        <v>0</v>
      </c>
    </row>
    <row r="2593" spans="1:12" x14ac:dyDescent="0.3">
      <c r="A2593" s="2" t="s">
        <v>2154</v>
      </c>
      <c r="B2593" s="2" t="s">
        <v>2155</v>
      </c>
      <c r="C2593" s="2" t="s">
        <v>1180</v>
      </c>
      <c r="D2593" s="2" t="s">
        <v>1521</v>
      </c>
      <c r="E2593" s="2" t="s">
        <v>1179</v>
      </c>
      <c r="F2593" s="2" t="s">
        <v>1414</v>
      </c>
      <c r="G2593" s="3">
        <v>0</v>
      </c>
      <c r="H2593" s="3">
        <v>0</v>
      </c>
      <c r="I2593" s="3">
        <v>59520</v>
      </c>
      <c r="J2593" s="3">
        <v>24840</v>
      </c>
      <c r="K2593" s="3">
        <v>33691.159999999996</v>
      </c>
      <c r="L2593" s="3">
        <f t="shared" si="40"/>
        <v>118051.16</v>
      </c>
    </row>
    <row r="2594" spans="1:12" x14ac:dyDescent="0.3">
      <c r="A2594" s="2" t="s">
        <v>2154</v>
      </c>
      <c r="B2594" s="2" t="s">
        <v>2155</v>
      </c>
      <c r="C2594" s="2" t="s">
        <v>1180</v>
      </c>
      <c r="D2594" s="2" t="s">
        <v>1521</v>
      </c>
      <c r="E2594" s="2" t="s">
        <v>1179</v>
      </c>
      <c r="F2594" s="2" t="s">
        <v>1415</v>
      </c>
      <c r="G2594" s="3">
        <v>0</v>
      </c>
      <c r="H2594" s="3">
        <v>0</v>
      </c>
      <c r="I2594" s="3">
        <v>0</v>
      </c>
      <c r="J2594" s="3">
        <v>0</v>
      </c>
      <c r="K2594" s="3">
        <v>0</v>
      </c>
      <c r="L2594" s="3">
        <f t="shared" si="40"/>
        <v>0</v>
      </c>
    </row>
    <row r="2595" spans="1:12" x14ac:dyDescent="0.3">
      <c r="A2595" s="2" t="s">
        <v>2154</v>
      </c>
      <c r="B2595" s="2" t="s">
        <v>2155</v>
      </c>
      <c r="C2595" s="2" t="s">
        <v>1760</v>
      </c>
      <c r="D2595" s="2" t="s">
        <v>1509</v>
      </c>
      <c r="E2595" s="2" t="s">
        <v>1759</v>
      </c>
      <c r="F2595" s="2" t="s">
        <v>1413</v>
      </c>
      <c r="G2595" s="3">
        <v>16305.75</v>
      </c>
      <c r="H2595" s="3">
        <v>13436.06</v>
      </c>
      <c r="I2595" s="3">
        <v>33659.620000000003</v>
      </c>
      <c r="J2595" s="3">
        <v>0</v>
      </c>
      <c r="K2595" s="3">
        <v>0</v>
      </c>
      <c r="L2595" s="3">
        <f t="shared" si="40"/>
        <v>63401.43</v>
      </c>
    </row>
    <row r="2596" spans="1:12" x14ac:dyDescent="0.3">
      <c r="A2596" s="2" t="s">
        <v>2154</v>
      </c>
      <c r="B2596" s="2" t="s">
        <v>2155</v>
      </c>
      <c r="C2596" s="2" t="s">
        <v>1760</v>
      </c>
      <c r="D2596" s="2" t="s">
        <v>1509</v>
      </c>
      <c r="E2596" s="2" t="s">
        <v>1759</v>
      </c>
      <c r="F2596" s="2" t="s">
        <v>1414</v>
      </c>
      <c r="G2596" s="3">
        <v>0</v>
      </c>
      <c r="H2596" s="3">
        <v>0</v>
      </c>
      <c r="I2596" s="3">
        <v>0</v>
      </c>
      <c r="J2596" s="3">
        <v>0</v>
      </c>
      <c r="K2596" s="3">
        <v>0</v>
      </c>
      <c r="L2596" s="3">
        <f t="shared" si="40"/>
        <v>0</v>
      </c>
    </row>
    <row r="2597" spans="1:12" x14ac:dyDescent="0.3">
      <c r="A2597" s="2" t="s">
        <v>2154</v>
      </c>
      <c r="B2597" s="2" t="s">
        <v>2155</v>
      </c>
      <c r="C2597" s="2" t="s">
        <v>1760</v>
      </c>
      <c r="D2597" s="2" t="s">
        <v>1509</v>
      </c>
      <c r="E2597" s="2" t="s">
        <v>1759</v>
      </c>
      <c r="F2597" s="2" t="s">
        <v>1415</v>
      </c>
      <c r="G2597" s="3">
        <v>0</v>
      </c>
      <c r="H2597" s="3">
        <v>0</v>
      </c>
      <c r="I2597" s="3">
        <v>0</v>
      </c>
      <c r="J2597" s="3">
        <v>0</v>
      </c>
      <c r="K2597" s="3">
        <v>0</v>
      </c>
      <c r="L2597" s="3">
        <f t="shared" si="40"/>
        <v>0</v>
      </c>
    </row>
    <row r="2598" spans="1:12" x14ac:dyDescent="0.3">
      <c r="A2598" s="2" t="s">
        <v>2154</v>
      </c>
      <c r="B2598" s="2" t="s">
        <v>2180</v>
      </c>
      <c r="C2598" s="2" t="s">
        <v>56</v>
      </c>
      <c r="D2598" s="2" t="s">
        <v>1491</v>
      </c>
      <c r="E2598" s="2" t="s">
        <v>55</v>
      </c>
      <c r="F2598" s="2" t="s">
        <v>1413</v>
      </c>
      <c r="G2598" s="3">
        <v>252226.25</v>
      </c>
      <c r="H2598" s="3">
        <v>496718.64</v>
      </c>
      <c r="I2598" s="3">
        <v>660676.01</v>
      </c>
      <c r="J2598" s="3">
        <v>1579427.78</v>
      </c>
      <c r="K2598" s="3">
        <v>1929657.6500000001</v>
      </c>
      <c r="L2598" s="3">
        <f t="shared" si="40"/>
        <v>4918706.33</v>
      </c>
    </row>
    <row r="2599" spans="1:12" x14ac:dyDescent="0.3">
      <c r="A2599" s="2" t="s">
        <v>2154</v>
      </c>
      <c r="B2599" s="2" t="s">
        <v>2180</v>
      </c>
      <c r="C2599" s="2" t="s">
        <v>56</v>
      </c>
      <c r="D2599" s="2" t="s">
        <v>1491</v>
      </c>
      <c r="E2599" s="2" t="s">
        <v>55</v>
      </c>
      <c r="F2599" s="2" t="s">
        <v>1414</v>
      </c>
      <c r="G2599" s="3">
        <v>0</v>
      </c>
      <c r="H2599" s="3">
        <v>0</v>
      </c>
      <c r="I2599" s="3">
        <v>0</v>
      </c>
      <c r="J2599" s="3">
        <v>0</v>
      </c>
      <c r="K2599" s="3">
        <v>4540.3999999999996</v>
      </c>
      <c r="L2599" s="3">
        <f t="shared" si="40"/>
        <v>4540.3999999999996</v>
      </c>
    </row>
    <row r="2600" spans="1:12" x14ac:dyDescent="0.3">
      <c r="A2600" s="2" t="s">
        <v>2154</v>
      </c>
      <c r="B2600" s="2" t="s">
        <v>2180</v>
      </c>
      <c r="C2600" s="2" t="s">
        <v>56</v>
      </c>
      <c r="D2600" s="2" t="s">
        <v>1491</v>
      </c>
      <c r="E2600" s="2" t="s">
        <v>55</v>
      </c>
      <c r="F2600" s="2" t="s">
        <v>1415</v>
      </c>
      <c r="G2600" s="3">
        <v>0</v>
      </c>
      <c r="H2600" s="3">
        <v>0</v>
      </c>
      <c r="I2600" s="3">
        <v>12453.37</v>
      </c>
      <c r="J2600" s="3">
        <v>44417.409999999996</v>
      </c>
      <c r="K2600" s="3">
        <v>41159.11</v>
      </c>
      <c r="L2600" s="3">
        <f t="shared" si="40"/>
        <v>98029.89</v>
      </c>
    </row>
    <row r="2601" spans="1:12" x14ac:dyDescent="0.3">
      <c r="A2601" s="2" t="s">
        <v>2154</v>
      </c>
      <c r="B2601" s="2" t="s">
        <v>2180</v>
      </c>
      <c r="C2601" s="2" t="s">
        <v>1790</v>
      </c>
      <c r="D2601" s="2" t="s">
        <v>1470</v>
      </c>
      <c r="E2601" s="2" t="s">
        <v>1789</v>
      </c>
      <c r="F2601" s="2" t="s">
        <v>1413</v>
      </c>
      <c r="G2601" s="3">
        <v>316907.03000000003</v>
      </c>
      <c r="H2601" s="3">
        <v>513964.27000000008</v>
      </c>
      <c r="I2601" s="3">
        <v>573703.54</v>
      </c>
      <c r="J2601" s="3">
        <v>93895.56</v>
      </c>
      <c r="K2601" s="3">
        <v>0</v>
      </c>
      <c r="L2601" s="3">
        <f t="shared" si="40"/>
        <v>1498470.4000000001</v>
      </c>
    </row>
    <row r="2602" spans="1:12" x14ac:dyDescent="0.3">
      <c r="A2602" s="2" t="s">
        <v>2154</v>
      </c>
      <c r="B2602" s="2" t="s">
        <v>2180</v>
      </c>
      <c r="C2602" s="2" t="s">
        <v>1790</v>
      </c>
      <c r="D2602" s="2" t="s">
        <v>1470</v>
      </c>
      <c r="E2602" s="2" t="s">
        <v>1789</v>
      </c>
      <c r="F2602" s="2" t="s">
        <v>1414</v>
      </c>
      <c r="G2602" s="3">
        <v>0</v>
      </c>
      <c r="H2602" s="3">
        <v>0</v>
      </c>
      <c r="I2602" s="3">
        <v>0</v>
      </c>
      <c r="J2602" s="3">
        <v>0</v>
      </c>
      <c r="K2602" s="3">
        <v>0</v>
      </c>
      <c r="L2602" s="3">
        <f t="shared" si="40"/>
        <v>0</v>
      </c>
    </row>
    <row r="2603" spans="1:12" x14ac:dyDescent="0.3">
      <c r="A2603" s="2" t="s">
        <v>2154</v>
      </c>
      <c r="B2603" s="2" t="s">
        <v>2180</v>
      </c>
      <c r="C2603" s="2" t="s">
        <v>1790</v>
      </c>
      <c r="D2603" s="2" t="s">
        <v>1470</v>
      </c>
      <c r="E2603" s="2" t="s">
        <v>1789</v>
      </c>
      <c r="F2603" s="2" t="s">
        <v>1415</v>
      </c>
      <c r="G2603" s="3">
        <v>0</v>
      </c>
      <c r="H2603" s="3">
        <v>0</v>
      </c>
      <c r="I2603" s="3">
        <v>0</v>
      </c>
      <c r="J2603" s="3">
        <v>0</v>
      </c>
      <c r="K2603" s="3">
        <v>0</v>
      </c>
      <c r="L2603" s="3">
        <f t="shared" si="40"/>
        <v>0</v>
      </c>
    </row>
    <row r="2604" spans="1:12" x14ac:dyDescent="0.3">
      <c r="A2604" s="2" t="s">
        <v>2154</v>
      </c>
      <c r="B2604" s="2" t="s">
        <v>2215</v>
      </c>
      <c r="C2604" s="2" t="s">
        <v>1197</v>
      </c>
      <c r="D2604" s="2" t="s">
        <v>1491</v>
      </c>
      <c r="E2604" s="2" t="s">
        <v>1196</v>
      </c>
      <c r="F2604" s="2" t="s">
        <v>1413</v>
      </c>
      <c r="G2604" s="3">
        <v>0</v>
      </c>
      <c r="H2604" s="3">
        <v>20045.55</v>
      </c>
      <c r="I2604" s="3">
        <v>3267</v>
      </c>
      <c r="J2604" s="3">
        <v>20795.8</v>
      </c>
      <c r="K2604" s="3">
        <v>118665.43</v>
      </c>
      <c r="L2604" s="3">
        <f t="shared" si="40"/>
        <v>162773.78</v>
      </c>
    </row>
    <row r="2605" spans="1:12" x14ac:dyDescent="0.3">
      <c r="A2605" s="2" t="s">
        <v>2154</v>
      </c>
      <c r="B2605" s="2" t="s">
        <v>2215</v>
      </c>
      <c r="C2605" s="2" t="s">
        <v>1197</v>
      </c>
      <c r="D2605" s="2" t="s">
        <v>1491</v>
      </c>
      <c r="E2605" s="2" t="s">
        <v>1196</v>
      </c>
      <c r="F2605" s="2" t="s">
        <v>1414</v>
      </c>
      <c r="G2605" s="3">
        <v>0</v>
      </c>
      <c r="H2605" s="3">
        <v>0</v>
      </c>
      <c r="I2605" s="3">
        <v>0</v>
      </c>
      <c r="J2605" s="3">
        <v>0</v>
      </c>
      <c r="K2605" s="3">
        <v>0</v>
      </c>
      <c r="L2605" s="3">
        <f t="shared" si="40"/>
        <v>0</v>
      </c>
    </row>
    <row r="2606" spans="1:12" x14ac:dyDescent="0.3">
      <c r="A2606" s="2" t="s">
        <v>2154</v>
      </c>
      <c r="B2606" s="2" t="s">
        <v>2215</v>
      </c>
      <c r="C2606" s="2" t="s">
        <v>1197</v>
      </c>
      <c r="D2606" s="2" t="s">
        <v>1491</v>
      </c>
      <c r="E2606" s="2" t="s">
        <v>1196</v>
      </c>
      <c r="F2606" s="2" t="s">
        <v>1415</v>
      </c>
      <c r="G2606" s="3">
        <v>0</v>
      </c>
      <c r="H2606" s="3">
        <v>0</v>
      </c>
      <c r="I2606" s="3">
        <v>0</v>
      </c>
      <c r="J2606" s="3">
        <v>0</v>
      </c>
      <c r="K2606" s="3">
        <v>0</v>
      </c>
      <c r="L2606" s="3">
        <f t="shared" si="40"/>
        <v>0</v>
      </c>
    </row>
    <row r="2607" spans="1:12" x14ac:dyDescent="0.3">
      <c r="A2607" s="2" t="s">
        <v>2154</v>
      </c>
      <c r="B2607" s="2" t="s">
        <v>2216</v>
      </c>
      <c r="C2607" s="2" t="s">
        <v>454</v>
      </c>
      <c r="D2607" s="2" t="s">
        <v>1449</v>
      </c>
      <c r="E2607" s="2" t="s">
        <v>60</v>
      </c>
      <c r="F2607" s="2" t="s">
        <v>1413</v>
      </c>
      <c r="G2607" s="3">
        <v>11001.67</v>
      </c>
      <c r="H2607" s="3">
        <v>25632.260000000002</v>
      </c>
      <c r="I2607" s="3">
        <v>65592.87</v>
      </c>
      <c r="J2607" s="3">
        <v>12789.44</v>
      </c>
      <c r="K2607" s="3">
        <v>1789.41</v>
      </c>
      <c r="L2607" s="3">
        <f t="shared" si="40"/>
        <v>116805.65</v>
      </c>
    </row>
    <row r="2608" spans="1:12" x14ac:dyDescent="0.3">
      <c r="A2608" s="2" t="s">
        <v>2154</v>
      </c>
      <c r="B2608" s="2" t="s">
        <v>2216</v>
      </c>
      <c r="C2608" s="2" t="s">
        <v>454</v>
      </c>
      <c r="D2608" s="2" t="s">
        <v>1449</v>
      </c>
      <c r="E2608" s="2" t="s">
        <v>60</v>
      </c>
      <c r="F2608" s="2" t="s">
        <v>1414</v>
      </c>
      <c r="G2608" s="3">
        <v>57753.99</v>
      </c>
      <c r="H2608" s="3">
        <v>104351.34</v>
      </c>
      <c r="I2608" s="3">
        <v>26082.06</v>
      </c>
      <c r="J2608" s="3">
        <v>62593.869999999995</v>
      </c>
      <c r="K2608" s="3">
        <v>37793.93</v>
      </c>
      <c r="L2608" s="3">
        <f t="shared" si="40"/>
        <v>288575.19</v>
      </c>
    </row>
    <row r="2609" spans="1:12" x14ac:dyDescent="0.3">
      <c r="A2609" s="2" t="s">
        <v>2154</v>
      </c>
      <c r="B2609" s="2" t="s">
        <v>2216</v>
      </c>
      <c r="C2609" s="2" t="s">
        <v>454</v>
      </c>
      <c r="D2609" s="2" t="s">
        <v>1449</v>
      </c>
      <c r="E2609" s="2" t="s">
        <v>60</v>
      </c>
      <c r="F2609" s="2" t="s">
        <v>1415</v>
      </c>
      <c r="G2609" s="3">
        <v>55765.2</v>
      </c>
      <c r="H2609" s="3">
        <v>45859.33</v>
      </c>
      <c r="I2609" s="3">
        <v>39670.9</v>
      </c>
      <c r="J2609" s="3">
        <v>61897.09</v>
      </c>
      <c r="K2609" s="3">
        <v>56459.48</v>
      </c>
      <c r="L2609" s="3">
        <f t="shared" si="40"/>
        <v>259652</v>
      </c>
    </row>
    <row r="2610" spans="1:12" x14ac:dyDescent="0.3">
      <c r="A2610" s="2" t="s">
        <v>2154</v>
      </c>
      <c r="B2610" s="2" t="s">
        <v>2216</v>
      </c>
      <c r="C2610" s="2" t="s">
        <v>1758</v>
      </c>
      <c r="D2610" s="2" t="s">
        <v>1447</v>
      </c>
      <c r="E2610" s="2" t="s">
        <v>1757</v>
      </c>
      <c r="F2610" s="2" t="s">
        <v>1413</v>
      </c>
      <c r="G2610" s="3">
        <v>0</v>
      </c>
      <c r="H2610" s="3">
        <v>0</v>
      </c>
      <c r="I2610" s="3">
        <v>0</v>
      </c>
      <c r="J2610" s="3">
        <v>0</v>
      </c>
      <c r="K2610" s="3">
        <v>0</v>
      </c>
      <c r="L2610" s="3">
        <f t="shared" si="40"/>
        <v>0</v>
      </c>
    </row>
    <row r="2611" spans="1:12" x14ac:dyDescent="0.3">
      <c r="A2611" s="2" t="s">
        <v>2154</v>
      </c>
      <c r="B2611" s="2" t="s">
        <v>2216</v>
      </c>
      <c r="C2611" s="2" t="s">
        <v>1758</v>
      </c>
      <c r="D2611" s="2" t="s">
        <v>1447</v>
      </c>
      <c r="E2611" s="2" t="s">
        <v>1757</v>
      </c>
      <c r="F2611" s="2" t="s">
        <v>1414</v>
      </c>
      <c r="G2611" s="3">
        <v>0</v>
      </c>
      <c r="H2611" s="3">
        <v>0</v>
      </c>
      <c r="I2611" s="3">
        <v>57608.210000000006</v>
      </c>
      <c r="J2611" s="3">
        <v>17289.870000000003</v>
      </c>
      <c r="K2611" s="3">
        <v>0</v>
      </c>
      <c r="L2611" s="3">
        <f t="shared" si="40"/>
        <v>74898.080000000016</v>
      </c>
    </row>
    <row r="2612" spans="1:12" x14ac:dyDescent="0.3">
      <c r="A2612" s="2" t="s">
        <v>2154</v>
      </c>
      <c r="B2612" s="2" t="s">
        <v>2216</v>
      </c>
      <c r="C2612" s="2" t="s">
        <v>1758</v>
      </c>
      <c r="D2612" s="2" t="s">
        <v>1447</v>
      </c>
      <c r="E2612" s="2" t="s">
        <v>1757</v>
      </c>
      <c r="F2612" s="2" t="s">
        <v>1415</v>
      </c>
      <c r="G2612" s="3">
        <v>0</v>
      </c>
      <c r="H2612" s="3">
        <v>0</v>
      </c>
      <c r="I2612" s="3">
        <v>6535.73</v>
      </c>
      <c r="J2612" s="3">
        <v>0</v>
      </c>
      <c r="K2612" s="3">
        <v>0</v>
      </c>
      <c r="L2612" s="3">
        <f t="shared" si="40"/>
        <v>6535.73</v>
      </c>
    </row>
    <row r="2613" spans="1:12" x14ac:dyDescent="0.3">
      <c r="A2613" s="2" t="s">
        <v>2154</v>
      </c>
      <c r="B2613" s="2" t="s">
        <v>2212</v>
      </c>
      <c r="C2613" s="2" t="s">
        <v>62</v>
      </c>
      <c r="D2613" s="2" t="s">
        <v>1431</v>
      </c>
      <c r="E2613" s="2" t="s">
        <v>61</v>
      </c>
      <c r="F2613" s="2" t="s">
        <v>1413</v>
      </c>
      <c r="G2613" s="3">
        <v>0</v>
      </c>
      <c r="H2613" s="3">
        <v>0</v>
      </c>
      <c r="I2613" s="3">
        <v>0</v>
      </c>
      <c r="J2613" s="3">
        <v>0</v>
      </c>
      <c r="K2613" s="3">
        <v>0</v>
      </c>
      <c r="L2613" s="3">
        <f t="shared" si="40"/>
        <v>0</v>
      </c>
    </row>
    <row r="2614" spans="1:12" x14ac:dyDescent="0.3">
      <c r="A2614" s="2" t="s">
        <v>2154</v>
      </c>
      <c r="B2614" s="2" t="s">
        <v>2212</v>
      </c>
      <c r="C2614" s="2" t="s">
        <v>62</v>
      </c>
      <c r="D2614" s="2" t="s">
        <v>1431</v>
      </c>
      <c r="E2614" s="2" t="s">
        <v>61</v>
      </c>
      <c r="F2614" s="2" t="s">
        <v>1414</v>
      </c>
      <c r="G2614" s="3">
        <v>852681.87</v>
      </c>
      <c r="H2614" s="3">
        <v>863134.21</v>
      </c>
      <c r="I2614" s="3">
        <v>867253.20000000007</v>
      </c>
      <c r="J2614" s="3">
        <v>891535.63</v>
      </c>
      <c r="K2614" s="3">
        <v>17575.8</v>
      </c>
      <c r="L2614" s="3">
        <f t="shared" si="40"/>
        <v>3492180.71</v>
      </c>
    </row>
    <row r="2615" spans="1:12" x14ac:dyDescent="0.3">
      <c r="A2615" s="2" t="s">
        <v>2154</v>
      </c>
      <c r="B2615" s="2" t="s">
        <v>2212</v>
      </c>
      <c r="C2615" s="2" t="s">
        <v>62</v>
      </c>
      <c r="D2615" s="2" t="s">
        <v>1431</v>
      </c>
      <c r="E2615" s="2" t="s">
        <v>61</v>
      </c>
      <c r="F2615" s="2" t="s">
        <v>1415</v>
      </c>
      <c r="G2615" s="3">
        <v>33807.39</v>
      </c>
      <c r="H2615" s="3">
        <v>42062</v>
      </c>
      <c r="I2615" s="3">
        <v>1449.06</v>
      </c>
      <c r="J2615" s="3">
        <v>0</v>
      </c>
      <c r="K2615" s="3">
        <v>0</v>
      </c>
      <c r="L2615" s="3">
        <f t="shared" si="40"/>
        <v>77318.45</v>
      </c>
    </row>
    <row r="2616" spans="1:12" x14ac:dyDescent="0.3">
      <c r="A2616" s="2" t="s">
        <v>2154</v>
      </c>
      <c r="B2616" s="2" t="s">
        <v>2212</v>
      </c>
      <c r="C2616" s="2" t="s">
        <v>447</v>
      </c>
      <c r="D2616" s="2" t="s">
        <v>1431</v>
      </c>
      <c r="E2616" s="2" t="s">
        <v>248</v>
      </c>
      <c r="F2616" s="2" t="s">
        <v>1413</v>
      </c>
      <c r="G2616" s="3">
        <v>0</v>
      </c>
      <c r="H2616" s="3">
        <v>0</v>
      </c>
      <c r="I2616" s="3">
        <v>0</v>
      </c>
      <c r="J2616" s="3">
        <v>35785.14</v>
      </c>
      <c r="K2616" s="3">
        <v>0</v>
      </c>
      <c r="L2616" s="3">
        <f t="shared" si="40"/>
        <v>35785.14</v>
      </c>
    </row>
    <row r="2617" spans="1:12" x14ac:dyDescent="0.3">
      <c r="A2617" s="2" t="s">
        <v>2154</v>
      </c>
      <c r="B2617" s="2" t="s">
        <v>2212</v>
      </c>
      <c r="C2617" s="2" t="s">
        <v>447</v>
      </c>
      <c r="D2617" s="2" t="s">
        <v>1431</v>
      </c>
      <c r="E2617" s="2" t="s">
        <v>248</v>
      </c>
      <c r="F2617" s="2" t="s">
        <v>1414</v>
      </c>
      <c r="G2617" s="3">
        <v>115516.32</v>
      </c>
      <c r="H2617" s="3">
        <v>128728.93</v>
      </c>
      <c r="I2617" s="3">
        <v>88251.839999999997</v>
      </c>
      <c r="J2617" s="3">
        <v>67224.460000000006</v>
      </c>
      <c r="K2617" s="3">
        <v>30221.59</v>
      </c>
      <c r="L2617" s="3">
        <f t="shared" si="40"/>
        <v>429943.14</v>
      </c>
    </row>
    <row r="2618" spans="1:12" x14ac:dyDescent="0.3">
      <c r="A2618" s="2" t="s">
        <v>2154</v>
      </c>
      <c r="B2618" s="2" t="s">
        <v>2212</v>
      </c>
      <c r="C2618" s="2" t="s">
        <v>447</v>
      </c>
      <c r="D2618" s="2" t="s">
        <v>1431</v>
      </c>
      <c r="E2618" s="2" t="s">
        <v>248</v>
      </c>
      <c r="F2618" s="2" t="s">
        <v>1415</v>
      </c>
      <c r="G2618" s="3">
        <v>24462.27</v>
      </c>
      <c r="H2618" s="3">
        <v>25426.29</v>
      </c>
      <c r="I2618" s="3">
        <v>81308.42</v>
      </c>
      <c r="J2618" s="3">
        <v>42991</v>
      </c>
      <c r="K2618" s="3">
        <v>85577.65</v>
      </c>
      <c r="L2618" s="3">
        <f t="shared" si="40"/>
        <v>259765.62999999998</v>
      </c>
    </row>
    <row r="2619" spans="1:12" x14ac:dyDescent="0.3">
      <c r="A2619" s="2" t="s">
        <v>2154</v>
      </c>
      <c r="B2619" s="2" t="s">
        <v>2212</v>
      </c>
      <c r="C2619" s="2" t="s">
        <v>1241</v>
      </c>
      <c r="D2619" s="2" t="s">
        <v>1431</v>
      </c>
      <c r="E2619" s="2" t="s">
        <v>1240</v>
      </c>
      <c r="F2619" s="2" t="s">
        <v>1413</v>
      </c>
      <c r="G2619" s="3">
        <v>0</v>
      </c>
      <c r="H2619" s="3">
        <v>0</v>
      </c>
      <c r="I2619" s="3">
        <v>0</v>
      </c>
      <c r="J2619" s="3">
        <v>0</v>
      </c>
      <c r="K2619" s="3">
        <v>0</v>
      </c>
      <c r="L2619" s="3">
        <f t="shared" si="40"/>
        <v>0</v>
      </c>
    </row>
    <row r="2620" spans="1:12" x14ac:dyDescent="0.3">
      <c r="A2620" s="2" t="s">
        <v>2154</v>
      </c>
      <c r="B2620" s="2" t="s">
        <v>2212</v>
      </c>
      <c r="C2620" s="2" t="s">
        <v>1241</v>
      </c>
      <c r="D2620" s="2" t="s">
        <v>1431</v>
      </c>
      <c r="E2620" s="2" t="s">
        <v>1240</v>
      </c>
      <c r="F2620" s="2" t="s">
        <v>1414</v>
      </c>
      <c r="G2620" s="3">
        <v>0</v>
      </c>
      <c r="H2620" s="3">
        <v>0</v>
      </c>
      <c r="I2620" s="3">
        <v>0</v>
      </c>
      <c r="J2620" s="3">
        <v>0</v>
      </c>
      <c r="K2620" s="3">
        <v>865166.04</v>
      </c>
      <c r="L2620" s="3">
        <f t="shared" si="40"/>
        <v>865166.04</v>
      </c>
    </row>
    <row r="2621" spans="1:12" x14ac:dyDescent="0.3">
      <c r="A2621" s="2" t="s">
        <v>2154</v>
      </c>
      <c r="B2621" s="2" t="s">
        <v>2212</v>
      </c>
      <c r="C2621" s="2" t="s">
        <v>1241</v>
      </c>
      <c r="D2621" s="2" t="s">
        <v>1431</v>
      </c>
      <c r="E2621" s="2" t="s">
        <v>1240</v>
      </c>
      <c r="F2621" s="2" t="s">
        <v>1415</v>
      </c>
      <c r="G2621" s="3">
        <v>0</v>
      </c>
      <c r="H2621" s="3">
        <v>0</v>
      </c>
      <c r="I2621" s="3">
        <v>0</v>
      </c>
      <c r="J2621" s="3">
        <v>0</v>
      </c>
      <c r="K2621" s="3">
        <v>0</v>
      </c>
      <c r="L2621" s="3">
        <f t="shared" si="40"/>
        <v>0</v>
      </c>
    </row>
    <row r="2622" spans="1:12" x14ac:dyDescent="0.3">
      <c r="A2622" s="2" t="s">
        <v>2154</v>
      </c>
      <c r="B2622" s="2" t="s">
        <v>2220</v>
      </c>
      <c r="C2622" s="2" t="s">
        <v>919</v>
      </c>
      <c r="D2622" s="2" t="s">
        <v>1431</v>
      </c>
      <c r="E2622" s="2" t="s">
        <v>57</v>
      </c>
      <c r="F2622" s="2" t="s">
        <v>1413</v>
      </c>
      <c r="G2622" s="3">
        <v>505880.98000000004</v>
      </c>
      <c r="H2622" s="3">
        <v>928736.99</v>
      </c>
      <c r="I2622" s="3">
        <v>1065627.9099999999</v>
      </c>
      <c r="J2622" s="3">
        <v>233510.59</v>
      </c>
      <c r="K2622" s="3">
        <v>350.14</v>
      </c>
      <c r="L2622" s="3">
        <f t="shared" si="40"/>
        <v>2734106.61</v>
      </c>
    </row>
    <row r="2623" spans="1:12" x14ac:dyDescent="0.3">
      <c r="A2623" s="2" t="s">
        <v>2154</v>
      </c>
      <c r="B2623" s="2" t="s">
        <v>2220</v>
      </c>
      <c r="C2623" s="2" t="s">
        <v>919</v>
      </c>
      <c r="D2623" s="2" t="s">
        <v>1431</v>
      </c>
      <c r="E2623" s="2" t="s">
        <v>57</v>
      </c>
      <c r="F2623" s="2" t="s">
        <v>1414</v>
      </c>
      <c r="G2623" s="3">
        <v>299468.33</v>
      </c>
      <c r="H2623" s="3">
        <v>595061.03</v>
      </c>
      <c r="I2623" s="3">
        <v>562359.43000000005</v>
      </c>
      <c r="J2623" s="3">
        <v>569940.97</v>
      </c>
      <c r="K2623" s="3">
        <v>598048.80999999994</v>
      </c>
      <c r="L2623" s="3">
        <f t="shared" si="40"/>
        <v>2624878.5699999998</v>
      </c>
    </row>
    <row r="2624" spans="1:12" x14ac:dyDescent="0.3">
      <c r="A2624" s="2" t="s">
        <v>2154</v>
      </c>
      <c r="B2624" s="2" t="s">
        <v>2220</v>
      </c>
      <c r="C2624" s="2" t="s">
        <v>919</v>
      </c>
      <c r="D2624" s="2" t="s">
        <v>1431</v>
      </c>
      <c r="E2624" s="2" t="s">
        <v>57</v>
      </c>
      <c r="F2624" s="2" t="s">
        <v>1415</v>
      </c>
      <c r="G2624" s="3">
        <v>876259.91999999993</v>
      </c>
      <c r="H2624" s="3">
        <v>739384.0199999999</v>
      </c>
      <c r="I2624" s="3">
        <v>867894.49</v>
      </c>
      <c r="J2624" s="3">
        <v>1064464.6499999999</v>
      </c>
      <c r="K2624" s="3">
        <v>1182478.71</v>
      </c>
      <c r="L2624" s="3">
        <f t="shared" si="40"/>
        <v>4730481.7899999991</v>
      </c>
    </row>
    <row r="2625" spans="1:12" x14ac:dyDescent="0.3">
      <c r="A2625" s="2" t="s">
        <v>2154</v>
      </c>
      <c r="B2625" s="2" t="s">
        <v>2220</v>
      </c>
      <c r="C2625" s="2" t="s">
        <v>1637</v>
      </c>
      <c r="D2625" s="2" t="s">
        <v>1521</v>
      </c>
      <c r="E2625" s="2" t="s">
        <v>1636</v>
      </c>
      <c r="F2625" s="2" t="s">
        <v>1413</v>
      </c>
      <c r="G2625" s="3">
        <v>-0.01</v>
      </c>
      <c r="H2625" s="3">
        <v>0</v>
      </c>
      <c r="I2625" s="3">
        <v>0</v>
      </c>
      <c r="J2625" s="3">
        <v>0</v>
      </c>
      <c r="K2625" s="3">
        <v>0</v>
      </c>
      <c r="L2625" s="3">
        <f t="shared" si="40"/>
        <v>-0.01</v>
      </c>
    </row>
    <row r="2626" spans="1:12" x14ac:dyDescent="0.3">
      <c r="A2626" s="2" t="s">
        <v>2154</v>
      </c>
      <c r="B2626" s="2" t="s">
        <v>2220</v>
      </c>
      <c r="C2626" s="2" t="s">
        <v>1637</v>
      </c>
      <c r="D2626" s="2" t="s">
        <v>1521</v>
      </c>
      <c r="E2626" s="2" t="s">
        <v>1636</v>
      </c>
      <c r="F2626" s="2" t="s">
        <v>1414</v>
      </c>
      <c r="G2626" s="3">
        <v>0</v>
      </c>
      <c r="H2626" s="3">
        <v>0</v>
      </c>
      <c r="I2626" s="3">
        <v>0</v>
      </c>
      <c r="J2626" s="3">
        <v>0</v>
      </c>
      <c r="K2626" s="3">
        <v>0</v>
      </c>
      <c r="L2626" s="3">
        <f t="shared" si="40"/>
        <v>0</v>
      </c>
    </row>
    <row r="2627" spans="1:12" x14ac:dyDescent="0.3">
      <c r="A2627" s="2" t="s">
        <v>2154</v>
      </c>
      <c r="B2627" s="2" t="s">
        <v>2220</v>
      </c>
      <c r="C2627" s="2" t="s">
        <v>1637</v>
      </c>
      <c r="D2627" s="2" t="s">
        <v>1521</v>
      </c>
      <c r="E2627" s="2" t="s">
        <v>1636</v>
      </c>
      <c r="F2627" s="2" t="s">
        <v>1415</v>
      </c>
      <c r="G2627" s="3">
        <v>0</v>
      </c>
      <c r="H2627" s="3">
        <v>0</v>
      </c>
      <c r="I2627" s="3">
        <v>0</v>
      </c>
      <c r="J2627" s="3">
        <v>0</v>
      </c>
      <c r="K2627" s="3">
        <v>0</v>
      </c>
      <c r="L2627" s="3">
        <f t="shared" si="40"/>
        <v>0</v>
      </c>
    </row>
    <row r="2628" spans="1:12" x14ac:dyDescent="0.3">
      <c r="A2628" s="2" t="s">
        <v>2154</v>
      </c>
      <c r="B2628" s="2" t="s">
        <v>2220</v>
      </c>
      <c r="C2628" s="2" t="s">
        <v>941</v>
      </c>
      <c r="D2628" s="2" t="s">
        <v>1509</v>
      </c>
      <c r="E2628" s="2" t="s">
        <v>940</v>
      </c>
      <c r="F2628" s="2" t="s">
        <v>1413</v>
      </c>
      <c r="G2628" s="3">
        <v>179824.08</v>
      </c>
      <c r="H2628" s="3">
        <v>282315.27</v>
      </c>
      <c r="I2628" s="3">
        <v>375802.95</v>
      </c>
      <c r="J2628" s="3">
        <v>527884.98</v>
      </c>
      <c r="K2628" s="3">
        <v>717505.7</v>
      </c>
      <c r="L2628" s="3">
        <f t="shared" si="40"/>
        <v>2083332.98</v>
      </c>
    </row>
    <row r="2629" spans="1:12" x14ac:dyDescent="0.3">
      <c r="A2629" s="2" t="s">
        <v>2154</v>
      </c>
      <c r="B2629" s="2" t="s">
        <v>2220</v>
      </c>
      <c r="C2629" s="2" t="s">
        <v>941</v>
      </c>
      <c r="D2629" s="2" t="s">
        <v>1509</v>
      </c>
      <c r="E2629" s="2" t="s">
        <v>940</v>
      </c>
      <c r="F2629" s="2" t="s">
        <v>1414</v>
      </c>
      <c r="G2629" s="3">
        <v>-1824.53</v>
      </c>
      <c r="H2629" s="3">
        <v>0</v>
      </c>
      <c r="I2629" s="3">
        <v>0</v>
      </c>
      <c r="J2629" s="3">
        <v>400169.92</v>
      </c>
      <c r="K2629" s="3">
        <v>352632.24</v>
      </c>
      <c r="L2629" s="3">
        <f t="shared" ref="L2629:L2692" si="41">SUM(G2629:K2629)</f>
        <v>750977.62999999989</v>
      </c>
    </row>
    <row r="2630" spans="1:12" x14ac:dyDescent="0.3">
      <c r="A2630" s="2" t="s">
        <v>2154</v>
      </c>
      <c r="B2630" s="2" t="s">
        <v>2220</v>
      </c>
      <c r="C2630" s="2" t="s">
        <v>941</v>
      </c>
      <c r="D2630" s="2" t="s">
        <v>1509</v>
      </c>
      <c r="E2630" s="2" t="s">
        <v>940</v>
      </c>
      <c r="F2630" s="2" t="s">
        <v>1415</v>
      </c>
      <c r="G2630" s="3">
        <v>0</v>
      </c>
      <c r="H2630" s="3">
        <v>646884.53999999992</v>
      </c>
      <c r="I2630" s="3">
        <v>549266.36999999988</v>
      </c>
      <c r="J2630" s="3">
        <v>419177.14</v>
      </c>
      <c r="K2630" s="3">
        <v>173007.4</v>
      </c>
      <c r="L2630" s="3">
        <f t="shared" si="41"/>
        <v>1788335.4499999997</v>
      </c>
    </row>
    <row r="2631" spans="1:12" x14ac:dyDescent="0.3">
      <c r="A2631" s="2" t="s">
        <v>2154</v>
      </c>
      <c r="B2631" s="2" t="s">
        <v>2220</v>
      </c>
      <c r="C2631" s="2" t="s">
        <v>1188</v>
      </c>
      <c r="D2631" s="2" t="s">
        <v>1560</v>
      </c>
      <c r="E2631" s="2" t="s">
        <v>1187</v>
      </c>
      <c r="F2631" s="2" t="s">
        <v>1413</v>
      </c>
      <c r="G2631" s="3">
        <v>739809.79</v>
      </c>
      <c r="H2631" s="3">
        <v>256583.55000000002</v>
      </c>
      <c r="I2631" s="3">
        <v>78725.7</v>
      </c>
      <c r="J2631" s="3">
        <v>726285.46</v>
      </c>
      <c r="K2631" s="3">
        <v>1134321.43</v>
      </c>
      <c r="L2631" s="3">
        <f t="shared" si="41"/>
        <v>2935725.9299999997</v>
      </c>
    </row>
    <row r="2632" spans="1:12" x14ac:dyDescent="0.3">
      <c r="A2632" s="2" t="s">
        <v>2154</v>
      </c>
      <c r="B2632" s="2" t="s">
        <v>2220</v>
      </c>
      <c r="C2632" s="2" t="s">
        <v>1188</v>
      </c>
      <c r="D2632" s="2" t="s">
        <v>1560</v>
      </c>
      <c r="E2632" s="2" t="s">
        <v>1187</v>
      </c>
      <c r="F2632" s="2" t="s">
        <v>1414</v>
      </c>
      <c r="G2632" s="3">
        <v>0</v>
      </c>
      <c r="H2632" s="3">
        <v>0</v>
      </c>
      <c r="I2632" s="3">
        <v>0</v>
      </c>
      <c r="J2632" s="3">
        <v>0</v>
      </c>
      <c r="K2632" s="3">
        <v>0</v>
      </c>
      <c r="L2632" s="3">
        <f t="shared" si="41"/>
        <v>0</v>
      </c>
    </row>
    <row r="2633" spans="1:12" x14ac:dyDescent="0.3">
      <c r="A2633" s="2" t="s">
        <v>2154</v>
      </c>
      <c r="B2633" s="2" t="s">
        <v>2220</v>
      </c>
      <c r="C2633" s="2" t="s">
        <v>1188</v>
      </c>
      <c r="D2633" s="2" t="s">
        <v>1560</v>
      </c>
      <c r="E2633" s="2" t="s">
        <v>1187</v>
      </c>
      <c r="F2633" s="2" t="s">
        <v>1415</v>
      </c>
      <c r="G2633" s="3">
        <v>0</v>
      </c>
      <c r="H2633" s="3">
        <v>0</v>
      </c>
      <c r="I2633" s="3">
        <v>0</v>
      </c>
      <c r="J2633" s="3">
        <v>0</v>
      </c>
      <c r="K2633" s="3">
        <v>0</v>
      </c>
      <c r="L2633" s="3">
        <f t="shared" si="41"/>
        <v>0</v>
      </c>
    </row>
    <row r="2634" spans="1:12" x14ac:dyDescent="0.3">
      <c r="A2634" s="2" t="s">
        <v>2154</v>
      </c>
      <c r="B2634" s="2" t="s">
        <v>2221</v>
      </c>
      <c r="C2634" s="2" t="s">
        <v>59</v>
      </c>
      <c r="D2634" s="2" t="s">
        <v>1431</v>
      </c>
      <c r="E2634" s="2" t="s">
        <v>58</v>
      </c>
      <c r="F2634" s="2" t="s">
        <v>1413</v>
      </c>
      <c r="G2634" s="3">
        <v>45125.39</v>
      </c>
      <c r="H2634" s="3">
        <v>156271.02000000002</v>
      </c>
      <c r="I2634" s="3">
        <v>95405.7</v>
      </c>
      <c r="J2634" s="3">
        <v>546.66999999999996</v>
      </c>
      <c r="K2634" s="3">
        <v>6951.43</v>
      </c>
      <c r="L2634" s="3">
        <f t="shared" si="41"/>
        <v>304300.21000000002</v>
      </c>
    </row>
    <row r="2635" spans="1:12" x14ac:dyDescent="0.3">
      <c r="A2635" s="2" t="s">
        <v>2154</v>
      </c>
      <c r="B2635" s="2" t="s">
        <v>2221</v>
      </c>
      <c r="C2635" s="2" t="s">
        <v>59</v>
      </c>
      <c r="D2635" s="2" t="s">
        <v>1431</v>
      </c>
      <c r="E2635" s="2" t="s">
        <v>58</v>
      </c>
      <c r="F2635" s="2" t="s">
        <v>1414</v>
      </c>
      <c r="G2635" s="3">
        <v>0</v>
      </c>
      <c r="H2635" s="3">
        <v>0</v>
      </c>
      <c r="I2635" s="3">
        <v>0</v>
      </c>
      <c r="J2635" s="3">
        <v>0</v>
      </c>
      <c r="K2635" s="3">
        <v>0</v>
      </c>
      <c r="L2635" s="3">
        <f t="shared" si="41"/>
        <v>0</v>
      </c>
    </row>
    <row r="2636" spans="1:12" x14ac:dyDescent="0.3">
      <c r="A2636" s="2" t="s">
        <v>2154</v>
      </c>
      <c r="B2636" s="2" t="s">
        <v>2221</v>
      </c>
      <c r="C2636" s="2" t="s">
        <v>59</v>
      </c>
      <c r="D2636" s="2" t="s">
        <v>1431</v>
      </c>
      <c r="E2636" s="2" t="s">
        <v>58</v>
      </c>
      <c r="F2636" s="2" t="s">
        <v>1415</v>
      </c>
      <c r="G2636" s="3">
        <v>19747.740000000002</v>
      </c>
      <c r="H2636" s="3">
        <v>42520.990000000005</v>
      </c>
      <c r="I2636" s="3">
        <v>139741.16999999998</v>
      </c>
      <c r="J2636" s="3">
        <v>208957.97999999998</v>
      </c>
      <c r="K2636" s="3">
        <v>233235.87</v>
      </c>
      <c r="L2636" s="3">
        <f t="shared" si="41"/>
        <v>644203.75</v>
      </c>
    </row>
    <row r="2637" spans="1:12" x14ac:dyDescent="0.3">
      <c r="A2637" s="2" t="s">
        <v>2154</v>
      </c>
      <c r="B2637" s="2" t="s">
        <v>2221</v>
      </c>
      <c r="C2637" s="2" t="s">
        <v>1540</v>
      </c>
      <c r="D2637" s="2" t="s">
        <v>1430</v>
      </c>
      <c r="E2637" s="2" t="s">
        <v>1539</v>
      </c>
      <c r="F2637" s="2" t="s">
        <v>1413</v>
      </c>
      <c r="G2637" s="3">
        <v>0</v>
      </c>
      <c r="H2637" s="3">
        <v>0</v>
      </c>
      <c r="I2637" s="3">
        <v>0</v>
      </c>
      <c r="J2637" s="3">
        <v>0</v>
      </c>
      <c r="K2637" s="3">
        <v>0</v>
      </c>
      <c r="L2637" s="3">
        <f t="shared" si="41"/>
        <v>0</v>
      </c>
    </row>
    <row r="2638" spans="1:12" x14ac:dyDescent="0.3">
      <c r="A2638" s="2" t="s">
        <v>2154</v>
      </c>
      <c r="B2638" s="2" t="s">
        <v>2221</v>
      </c>
      <c r="C2638" s="2" t="s">
        <v>1540</v>
      </c>
      <c r="D2638" s="2" t="s">
        <v>1430</v>
      </c>
      <c r="E2638" s="2" t="s">
        <v>1539</v>
      </c>
      <c r="F2638" s="2" t="s">
        <v>1414</v>
      </c>
      <c r="G2638" s="3">
        <v>-12646.16</v>
      </c>
      <c r="H2638" s="3">
        <v>0</v>
      </c>
      <c r="I2638" s="3">
        <v>0</v>
      </c>
      <c r="J2638" s="3">
        <v>0</v>
      </c>
      <c r="K2638" s="3">
        <v>0</v>
      </c>
      <c r="L2638" s="3">
        <f t="shared" si="41"/>
        <v>-12646.16</v>
      </c>
    </row>
    <row r="2639" spans="1:12" x14ac:dyDescent="0.3">
      <c r="A2639" s="2" t="s">
        <v>2154</v>
      </c>
      <c r="B2639" s="2" t="s">
        <v>2221</v>
      </c>
      <c r="C2639" s="2" t="s">
        <v>1540</v>
      </c>
      <c r="D2639" s="2" t="s">
        <v>1430</v>
      </c>
      <c r="E2639" s="2" t="s">
        <v>1539</v>
      </c>
      <c r="F2639" s="2" t="s">
        <v>1415</v>
      </c>
      <c r="G2639" s="3">
        <v>222318.41</v>
      </c>
      <c r="H2639" s="3">
        <v>105557.66</v>
      </c>
      <c r="I2639" s="3">
        <v>20321.919999999998</v>
      </c>
      <c r="J2639" s="3">
        <v>1127.44</v>
      </c>
      <c r="K2639" s="3">
        <v>0</v>
      </c>
      <c r="L2639" s="3">
        <f t="shared" si="41"/>
        <v>349325.43</v>
      </c>
    </row>
    <row r="2640" spans="1:12" x14ac:dyDescent="0.3">
      <c r="A2640" s="2" t="s">
        <v>2154</v>
      </c>
      <c r="B2640" s="2" t="s">
        <v>2219</v>
      </c>
      <c r="C2640" s="2" t="s">
        <v>1345</v>
      </c>
      <c r="D2640" s="2" t="s">
        <v>1455</v>
      </c>
      <c r="E2640" s="2" t="s">
        <v>1344</v>
      </c>
      <c r="F2640" s="2" t="s">
        <v>1413</v>
      </c>
      <c r="G2640" s="3">
        <v>0</v>
      </c>
      <c r="H2640" s="3">
        <v>0</v>
      </c>
      <c r="I2640" s="3">
        <v>0</v>
      </c>
      <c r="J2640" s="3">
        <v>0</v>
      </c>
      <c r="K2640" s="3">
        <v>0</v>
      </c>
      <c r="L2640" s="3">
        <f t="shared" si="41"/>
        <v>0</v>
      </c>
    </row>
    <row r="2641" spans="1:12" x14ac:dyDescent="0.3">
      <c r="A2641" s="2" t="s">
        <v>2154</v>
      </c>
      <c r="B2641" s="2" t="s">
        <v>2219</v>
      </c>
      <c r="C2641" s="2" t="s">
        <v>1345</v>
      </c>
      <c r="D2641" s="2" t="s">
        <v>1455</v>
      </c>
      <c r="E2641" s="2" t="s">
        <v>1344</v>
      </c>
      <c r="F2641" s="2" t="s">
        <v>1414</v>
      </c>
      <c r="G2641" s="3">
        <v>0</v>
      </c>
      <c r="H2641" s="3">
        <v>0</v>
      </c>
      <c r="I2641" s="3">
        <v>0</v>
      </c>
      <c r="J2641" s="3">
        <v>0</v>
      </c>
      <c r="K2641" s="3">
        <v>68594.55</v>
      </c>
      <c r="L2641" s="3">
        <f t="shared" si="41"/>
        <v>68594.55</v>
      </c>
    </row>
    <row r="2642" spans="1:12" x14ac:dyDescent="0.3">
      <c r="A2642" s="2" t="s">
        <v>2154</v>
      </c>
      <c r="B2642" s="2" t="s">
        <v>2219</v>
      </c>
      <c r="C2642" s="2" t="s">
        <v>1345</v>
      </c>
      <c r="D2642" s="2" t="s">
        <v>1455</v>
      </c>
      <c r="E2642" s="2" t="s">
        <v>1344</v>
      </c>
      <c r="F2642" s="2" t="s">
        <v>1415</v>
      </c>
      <c r="G2642" s="3">
        <v>0</v>
      </c>
      <c r="H2642" s="3">
        <v>0</v>
      </c>
      <c r="I2642" s="3">
        <v>0</v>
      </c>
      <c r="J2642" s="3">
        <v>0</v>
      </c>
      <c r="K2642" s="3">
        <v>0</v>
      </c>
      <c r="L2642" s="3">
        <f t="shared" si="41"/>
        <v>0</v>
      </c>
    </row>
    <row r="2643" spans="1:12" x14ac:dyDescent="0.3">
      <c r="A2643" s="2" t="s">
        <v>2154</v>
      </c>
      <c r="B2643" s="2" t="s">
        <v>2222</v>
      </c>
      <c r="C2643" s="2" t="s">
        <v>1233</v>
      </c>
      <c r="D2643" s="2" t="s">
        <v>1501</v>
      </c>
      <c r="E2643" s="2" t="s">
        <v>1232</v>
      </c>
      <c r="F2643" s="2" t="s">
        <v>1413</v>
      </c>
      <c r="G2643" s="3">
        <v>0</v>
      </c>
      <c r="H2643" s="3">
        <v>0</v>
      </c>
      <c r="I2643" s="3">
        <v>0</v>
      </c>
      <c r="J2643" s="3">
        <v>0</v>
      </c>
      <c r="K2643" s="3">
        <v>0</v>
      </c>
      <c r="L2643" s="3">
        <f t="shared" si="41"/>
        <v>0</v>
      </c>
    </row>
    <row r="2644" spans="1:12" x14ac:dyDescent="0.3">
      <c r="A2644" s="2" t="s">
        <v>2154</v>
      </c>
      <c r="B2644" s="2" t="s">
        <v>2222</v>
      </c>
      <c r="C2644" s="2" t="s">
        <v>1233</v>
      </c>
      <c r="D2644" s="2" t="s">
        <v>1501</v>
      </c>
      <c r="E2644" s="2" t="s">
        <v>1232</v>
      </c>
      <c r="F2644" s="2" t="s">
        <v>1414</v>
      </c>
      <c r="G2644" s="3">
        <v>0</v>
      </c>
      <c r="H2644" s="3">
        <v>0</v>
      </c>
      <c r="I2644" s="3">
        <v>0</v>
      </c>
      <c r="J2644" s="3">
        <v>0</v>
      </c>
      <c r="K2644" s="3">
        <v>0</v>
      </c>
      <c r="L2644" s="3">
        <f t="shared" si="41"/>
        <v>0</v>
      </c>
    </row>
    <row r="2645" spans="1:12" x14ac:dyDescent="0.3">
      <c r="A2645" s="2" t="s">
        <v>2154</v>
      </c>
      <c r="B2645" s="2" t="s">
        <v>2222</v>
      </c>
      <c r="C2645" s="2" t="s">
        <v>1233</v>
      </c>
      <c r="D2645" s="2" t="s">
        <v>1501</v>
      </c>
      <c r="E2645" s="2" t="s">
        <v>1232</v>
      </c>
      <c r="F2645" s="2" t="s">
        <v>1415</v>
      </c>
      <c r="G2645" s="3">
        <v>0</v>
      </c>
      <c r="H2645" s="3">
        <v>0</v>
      </c>
      <c r="I2645" s="3">
        <v>0</v>
      </c>
      <c r="J2645" s="3">
        <v>59292.31</v>
      </c>
      <c r="K2645" s="3">
        <v>50242.12</v>
      </c>
      <c r="L2645" s="3">
        <f t="shared" si="41"/>
        <v>109534.43</v>
      </c>
    </row>
    <row r="2646" spans="1:12" x14ac:dyDescent="0.3">
      <c r="A2646" s="2" t="s">
        <v>2154</v>
      </c>
      <c r="B2646" s="2" t="s">
        <v>2222</v>
      </c>
      <c r="C2646" s="2" t="s">
        <v>1507</v>
      </c>
      <c r="D2646" s="2" t="s">
        <v>1508</v>
      </c>
      <c r="E2646" s="2" t="s">
        <v>1506</v>
      </c>
      <c r="F2646" s="2" t="s">
        <v>1413</v>
      </c>
      <c r="G2646" s="3">
        <v>0</v>
      </c>
      <c r="H2646" s="3">
        <v>0</v>
      </c>
      <c r="I2646" s="3">
        <v>59328.33</v>
      </c>
      <c r="J2646" s="3">
        <v>0</v>
      </c>
      <c r="K2646" s="3">
        <v>0</v>
      </c>
      <c r="L2646" s="3">
        <f t="shared" si="41"/>
        <v>59328.33</v>
      </c>
    </row>
    <row r="2647" spans="1:12" x14ac:dyDescent="0.3">
      <c r="A2647" s="2" t="s">
        <v>2154</v>
      </c>
      <c r="B2647" s="2" t="s">
        <v>2222</v>
      </c>
      <c r="C2647" s="2" t="s">
        <v>1507</v>
      </c>
      <c r="D2647" s="2" t="s">
        <v>1508</v>
      </c>
      <c r="E2647" s="2" t="s">
        <v>1506</v>
      </c>
      <c r="F2647" s="2" t="s">
        <v>1414</v>
      </c>
      <c r="G2647" s="3">
        <v>0</v>
      </c>
      <c r="H2647" s="3">
        <v>0</v>
      </c>
      <c r="I2647" s="3">
        <v>0</v>
      </c>
      <c r="J2647" s="3">
        <v>0</v>
      </c>
      <c r="K2647" s="3">
        <v>0</v>
      </c>
      <c r="L2647" s="3">
        <f t="shared" si="41"/>
        <v>0</v>
      </c>
    </row>
    <row r="2648" spans="1:12" x14ac:dyDescent="0.3">
      <c r="A2648" s="2" t="s">
        <v>2154</v>
      </c>
      <c r="B2648" s="2" t="s">
        <v>2222</v>
      </c>
      <c r="C2648" s="2" t="s">
        <v>1507</v>
      </c>
      <c r="D2648" s="2" t="s">
        <v>1508</v>
      </c>
      <c r="E2648" s="2" t="s">
        <v>1506</v>
      </c>
      <c r="F2648" s="2" t="s">
        <v>1415</v>
      </c>
      <c r="G2648" s="3">
        <v>0</v>
      </c>
      <c r="H2648" s="3">
        <v>0</v>
      </c>
      <c r="I2648" s="3">
        <v>0</v>
      </c>
      <c r="J2648" s="3">
        <v>0</v>
      </c>
      <c r="K2648" s="3">
        <v>0</v>
      </c>
      <c r="L2648" s="3">
        <f t="shared" si="41"/>
        <v>0</v>
      </c>
    </row>
    <row r="2649" spans="1:12" x14ac:dyDescent="0.3">
      <c r="A2649" s="2" t="s">
        <v>2154</v>
      </c>
      <c r="B2649" s="2" t="s">
        <v>2214</v>
      </c>
      <c r="C2649" s="2" t="s">
        <v>1601</v>
      </c>
      <c r="D2649" s="2" t="s">
        <v>1444</v>
      </c>
      <c r="E2649" s="2" t="s">
        <v>1600</v>
      </c>
      <c r="F2649" s="2" t="s">
        <v>1413</v>
      </c>
      <c r="G2649" s="3">
        <v>426158.69999999984</v>
      </c>
      <c r="H2649" s="3">
        <v>364853.81</v>
      </c>
      <c r="I2649" s="3">
        <v>127024.87000000001</v>
      </c>
      <c r="J2649" s="3">
        <v>23665.91</v>
      </c>
      <c r="K2649" s="3">
        <v>0</v>
      </c>
      <c r="L2649" s="3">
        <f t="shared" si="41"/>
        <v>941703.2899999998</v>
      </c>
    </row>
    <row r="2650" spans="1:12" x14ac:dyDescent="0.3">
      <c r="A2650" s="2" t="s">
        <v>2154</v>
      </c>
      <c r="B2650" s="2" t="s">
        <v>2214</v>
      </c>
      <c r="C2650" s="2" t="s">
        <v>1601</v>
      </c>
      <c r="D2650" s="2" t="s">
        <v>1444</v>
      </c>
      <c r="E2650" s="2" t="s">
        <v>1600</v>
      </c>
      <c r="F2650" s="2" t="s">
        <v>1414</v>
      </c>
      <c r="G2650" s="3">
        <v>0</v>
      </c>
      <c r="H2650" s="3">
        <v>0</v>
      </c>
      <c r="I2650" s="3">
        <v>0</v>
      </c>
      <c r="J2650" s="3">
        <v>0</v>
      </c>
      <c r="K2650" s="3">
        <v>0</v>
      </c>
      <c r="L2650" s="3">
        <f t="shared" si="41"/>
        <v>0</v>
      </c>
    </row>
    <row r="2651" spans="1:12" x14ac:dyDescent="0.3">
      <c r="A2651" s="2" t="s">
        <v>2154</v>
      </c>
      <c r="B2651" s="2" t="s">
        <v>2214</v>
      </c>
      <c r="C2651" s="2" t="s">
        <v>1601</v>
      </c>
      <c r="D2651" s="2" t="s">
        <v>1444</v>
      </c>
      <c r="E2651" s="2" t="s">
        <v>1600</v>
      </c>
      <c r="F2651" s="2" t="s">
        <v>1415</v>
      </c>
      <c r="G2651" s="3">
        <v>1737642.0700000003</v>
      </c>
      <c r="H2651" s="3">
        <v>1758772.2000000002</v>
      </c>
      <c r="I2651" s="3">
        <v>189822.4</v>
      </c>
      <c r="J2651" s="3">
        <v>-0.04</v>
      </c>
      <c r="K2651" s="3">
        <v>0</v>
      </c>
      <c r="L2651" s="3">
        <f t="shared" si="41"/>
        <v>3686236.6300000004</v>
      </c>
    </row>
    <row r="2652" spans="1:12" x14ac:dyDescent="0.3">
      <c r="A2652" s="2" t="s">
        <v>2154</v>
      </c>
      <c r="B2652" s="2" t="s">
        <v>2214</v>
      </c>
      <c r="C2652" s="2" t="s">
        <v>83</v>
      </c>
      <c r="D2652" s="2" t="s">
        <v>1560</v>
      </c>
      <c r="E2652" s="2" t="s">
        <v>82</v>
      </c>
      <c r="F2652" s="2" t="s">
        <v>1413</v>
      </c>
      <c r="G2652" s="3">
        <v>250664.45</v>
      </c>
      <c r="H2652" s="3">
        <v>543282.27</v>
      </c>
      <c r="I2652" s="3">
        <v>412528.39000000007</v>
      </c>
      <c r="J2652" s="3">
        <v>442016.68</v>
      </c>
      <c r="K2652" s="3">
        <v>889663.04000000015</v>
      </c>
      <c r="L2652" s="3">
        <f t="shared" si="41"/>
        <v>2538154.83</v>
      </c>
    </row>
    <row r="2653" spans="1:12" x14ac:dyDescent="0.3">
      <c r="A2653" s="2" t="s">
        <v>2154</v>
      </c>
      <c r="B2653" s="2" t="s">
        <v>2214</v>
      </c>
      <c r="C2653" s="2" t="s">
        <v>83</v>
      </c>
      <c r="D2653" s="2" t="s">
        <v>1560</v>
      </c>
      <c r="E2653" s="2" t="s">
        <v>82</v>
      </c>
      <c r="F2653" s="2" t="s">
        <v>1414</v>
      </c>
      <c r="G2653" s="3">
        <v>0</v>
      </c>
      <c r="H2653" s="3">
        <v>21288.22</v>
      </c>
      <c r="I2653" s="3">
        <v>228346.90000000002</v>
      </c>
      <c r="J2653" s="3">
        <v>236717</v>
      </c>
      <c r="K2653" s="3">
        <v>264068.47999999998</v>
      </c>
      <c r="L2653" s="3">
        <f t="shared" si="41"/>
        <v>750420.6</v>
      </c>
    </row>
    <row r="2654" spans="1:12" x14ac:dyDescent="0.3">
      <c r="A2654" s="2" t="s">
        <v>2154</v>
      </c>
      <c r="B2654" s="2" t="s">
        <v>2214</v>
      </c>
      <c r="C2654" s="2" t="s">
        <v>83</v>
      </c>
      <c r="D2654" s="2" t="s">
        <v>1560</v>
      </c>
      <c r="E2654" s="2" t="s">
        <v>82</v>
      </c>
      <c r="F2654" s="2" t="s">
        <v>1415</v>
      </c>
      <c r="G2654" s="3">
        <v>0</v>
      </c>
      <c r="H2654" s="3">
        <v>52721.17</v>
      </c>
      <c r="I2654" s="3">
        <v>1713919.8499999999</v>
      </c>
      <c r="J2654" s="3">
        <v>2353233.5600000005</v>
      </c>
      <c r="K2654" s="3">
        <v>2159380.52</v>
      </c>
      <c r="L2654" s="3">
        <f t="shared" si="41"/>
        <v>6279255.0999999996</v>
      </c>
    </row>
    <row r="2655" spans="1:12" x14ac:dyDescent="0.3">
      <c r="A2655" s="2" t="s">
        <v>2154</v>
      </c>
      <c r="B2655" s="2" t="s">
        <v>2213</v>
      </c>
      <c r="C2655" s="2" t="s">
        <v>23</v>
      </c>
      <c r="D2655" s="2" t="s">
        <v>1431</v>
      </c>
      <c r="E2655" s="2" t="s">
        <v>22</v>
      </c>
      <c r="F2655" s="2" t="s">
        <v>1413</v>
      </c>
      <c r="G2655" s="3">
        <v>7720.22</v>
      </c>
      <c r="H2655" s="3">
        <v>1515.93</v>
      </c>
      <c r="I2655" s="3">
        <v>0</v>
      </c>
      <c r="J2655" s="3">
        <v>0</v>
      </c>
      <c r="K2655" s="3">
        <v>0</v>
      </c>
      <c r="L2655" s="3">
        <f t="shared" si="41"/>
        <v>9236.15</v>
      </c>
    </row>
    <row r="2656" spans="1:12" x14ac:dyDescent="0.3">
      <c r="A2656" s="2" t="s">
        <v>2154</v>
      </c>
      <c r="B2656" s="2" t="s">
        <v>2213</v>
      </c>
      <c r="C2656" s="2" t="s">
        <v>23</v>
      </c>
      <c r="D2656" s="2" t="s">
        <v>1431</v>
      </c>
      <c r="E2656" s="2" t="s">
        <v>22</v>
      </c>
      <c r="F2656" s="2" t="s">
        <v>1414</v>
      </c>
      <c r="G2656" s="3">
        <v>0</v>
      </c>
      <c r="H2656" s="3">
        <v>0</v>
      </c>
      <c r="I2656" s="3">
        <v>0</v>
      </c>
      <c r="J2656" s="3">
        <v>0</v>
      </c>
      <c r="K2656" s="3">
        <v>0</v>
      </c>
      <c r="L2656" s="3">
        <f t="shared" si="41"/>
        <v>0</v>
      </c>
    </row>
    <row r="2657" spans="1:12" x14ac:dyDescent="0.3">
      <c r="A2657" s="2" t="s">
        <v>2154</v>
      </c>
      <c r="B2657" s="2" t="s">
        <v>2213</v>
      </c>
      <c r="C2657" s="2" t="s">
        <v>23</v>
      </c>
      <c r="D2657" s="2" t="s">
        <v>1431</v>
      </c>
      <c r="E2657" s="2" t="s">
        <v>22</v>
      </c>
      <c r="F2657" s="2" t="s">
        <v>1415</v>
      </c>
      <c r="G2657" s="3">
        <v>197946.31</v>
      </c>
      <c r="H2657" s="3">
        <v>159731.60999999999</v>
      </c>
      <c r="I2657" s="3">
        <v>134014.51</v>
      </c>
      <c r="J2657" s="3">
        <v>147348.37</v>
      </c>
      <c r="K2657" s="3">
        <v>224364.45</v>
      </c>
      <c r="L2657" s="3">
        <f t="shared" si="41"/>
        <v>863405.25</v>
      </c>
    </row>
    <row r="2658" spans="1:12" x14ac:dyDescent="0.3">
      <c r="A2658" s="2" t="s">
        <v>2154</v>
      </c>
      <c r="B2658" s="2" t="s">
        <v>2182</v>
      </c>
      <c r="C2658" s="2" t="s">
        <v>64</v>
      </c>
      <c r="D2658" s="2" t="s">
        <v>1417</v>
      </c>
      <c r="E2658" s="2" t="s">
        <v>63</v>
      </c>
      <c r="F2658" s="2" t="s">
        <v>1413</v>
      </c>
      <c r="G2658" s="3">
        <v>0</v>
      </c>
      <c r="H2658" s="3">
        <v>0</v>
      </c>
      <c r="I2658" s="3">
        <v>25831.9</v>
      </c>
      <c r="J2658" s="3">
        <v>0</v>
      </c>
      <c r="K2658" s="3">
        <v>350669.94</v>
      </c>
      <c r="L2658" s="3">
        <f t="shared" si="41"/>
        <v>376501.84</v>
      </c>
    </row>
    <row r="2659" spans="1:12" x14ac:dyDescent="0.3">
      <c r="A2659" s="2" t="s">
        <v>2154</v>
      </c>
      <c r="B2659" s="2" t="s">
        <v>2182</v>
      </c>
      <c r="C2659" s="2" t="s">
        <v>64</v>
      </c>
      <c r="D2659" s="2" t="s">
        <v>1417</v>
      </c>
      <c r="E2659" s="2" t="s">
        <v>63</v>
      </c>
      <c r="F2659" s="2" t="s">
        <v>1414</v>
      </c>
      <c r="G2659" s="3">
        <v>289039.08</v>
      </c>
      <c r="H2659" s="3">
        <v>315539.18</v>
      </c>
      <c r="I2659" s="3">
        <v>381337.89</v>
      </c>
      <c r="J2659" s="3">
        <v>409241.47000000003</v>
      </c>
      <c r="K2659" s="3">
        <v>447417.7</v>
      </c>
      <c r="L2659" s="3">
        <f t="shared" si="41"/>
        <v>1842575.32</v>
      </c>
    </row>
    <row r="2660" spans="1:12" x14ac:dyDescent="0.3">
      <c r="A2660" s="2" t="s">
        <v>2154</v>
      </c>
      <c r="B2660" s="2" t="s">
        <v>2182</v>
      </c>
      <c r="C2660" s="2" t="s">
        <v>64</v>
      </c>
      <c r="D2660" s="2" t="s">
        <v>1417</v>
      </c>
      <c r="E2660" s="2" t="s">
        <v>63</v>
      </c>
      <c r="F2660" s="2" t="s">
        <v>1415</v>
      </c>
      <c r="G2660" s="3">
        <v>0</v>
      </c>
      <c r="H2660" s="3">
        <v>0</v>
      </c>
      <c r="I2660" s="3">
        <v>0</v>
      </c>
      <c r="J2660" s="3">
        <v>0</v>
      </c>
      <c r="K2660" s="3">
        <v>0</v>
      </c>
      <c r="L2660" s="3">
        <f t="shared" si="41"/>
        <v>0</v>
      </c>
    </row>
    <row r="2661" spans="1:12" x14ac:dyDescent="0.3">
      <c r="A2661" s="2" t="s">
        <v>2154</v>
      </c>
      <c r="B2661" s="2" t="s">
        <v>2181</v>
      </c>
      <c r="C2661" s="2" t="s">
        <v>2019</v>
      </c>
      <c r="D2661" s="2" t="s">
        <v>1474</v>
      </c>
      <c r="E2661" s="2" t="s">
        <v>2018</v>
      </c>
      <c r="F2661" s="2" t="s">
        <v>1413</v>
      </c>
      <c r="G2661" s="3">
        <v>0</v>
      </c>
      <c r="H2661" s="3">
        <v>0</v>
      </c>
      <c r="I2661" s="3">
        <v>0</v>
      </c>
      <c r="J2661" s="3">
        <v>0</v>
      </c>
      <c r="K2661" s="3">
        <v>0</v>
      </c>
      <c r="L2661" s="3">
        <f t="shared" si="41"/>
        <v>0</v>
      </c>
    </row>
    <row r="2662" spans="1:12" x14ac:dyDescent="0.3">
      <c r="A2662" s="2" t="s">
        <v>2154</v>
      </c>
      <c r="B2662" s="2" t="s">
        <v>2181</v>
      </c>
      <c r="C2662" s="2" t="s">
        <v>2019</v>
      </c>
      <c r="D2662" s="2" t="s">
        <v>1474</v>
      </c>
      <c r="E2662" s="2" t="s">
        <v>2018</v>
      </c>
      <c r="F2662" s="2" t="s">
        <v>1414</v>
      </c>
      <c r="G2662" s="3">
        <v>0</v>
      </c>
      <c r="H2662" s="3">
        <v>0</v>
      </c>
      <c r="I2662" s="3">
        <v>0</v>
      </c>
      <c r="J2662" s="3">
        <v>0</v>
      </c>
      <c r="K2662" s="3">
        <v>0</v>
      </c>
      <c r="L2662" s="3">
        <f t="shared" si="41"/>
        <v>0</v>
      </c>
    </row>
    <row r="2663" spans="1:12" x14ac:dyDescent="0.3">
      <c r="A2663" s="2" t="s">
        <v>2154</v>
      </c>
      <c r="B2663" s="2" t="s">
        <v>2181</v>
      </c>
      <c r="C2663" s="2" t="s">
        <v>2019</v>
      </c>
      <c r="D2663" s="2" t="s">
        <v>1474</v>
      </c>
      <c r="E2663" s="2" t="s">
        <v>2018</v>
      </c>
      <c r="F2663" s="2" t="s">
        <v>1415</v>
      </c>
      <c r="G2663" s="3">
        <v>0</v>
      </c>
      <c r="H2663" s="3">
        <v>11420</v>
      </c>
      <c r="I2663" s="3">
        <v>0</v>
      </c>
      <c r="J2663" s="3">
        <v>0</v>
      </c>
      <c r="K2663" s="3">
        <v>0</v>
      </c>
      <c r="L2663" s="3">
        <f t="shared" si="41"/>
        <v>11420</v>
      </c>
    </row>
    <row r="2664" spans="1:12" x14ac:dyDescent="0.3">
      <c r="A2664" s="2" t="s">
        <v>2154</v>
      </c>
      <c r="B2664" s="2" t="s">
        <v>2211</v>
      </c>
      <c r="C2664" s="2" t="s">
        <v>308</v>
      </c>
      <c r="D2664" s="2" t="s">
        <v>1524</v>
      </c>
      <c r="E2664" s="2" t="s">
        <v>307</v>
      </c>
      <c r="F2664" s="2" t="s">
        <v>1413</v>
      </c>
      <c r="G2664" s="3">
        <v>22401.14</v>
      </c>
      <c r="H2664" s="3">
        <v>50621.7</v>
      </c>
      <c r="I2664" s="3">
        <v>30731.879999999997</v>
      </c>
      <c r="J2664" s="3">
        <v>20798.689999999999</v>
      </c>
      <c r="K2664" s="3">
        <v>34024.46</v>
      </c>
      <c r="L2664" s="3">
        <f t="shared" si="41"/>
        <v>158577.87</v>
      </c>
    </row>
    <row r="2665" spans="1:12" x14ac:dyDescent="0.3">
      <c r="A2665" s="2" t="s">
        <v>2154</v>
      </c>
      <c r="B2665" s="2" t="s">
        <v>2211</v>
      </c>
      <c r="C2665" s="2" t="s">
        <v>308</v>
      </c>
      <c r="D2665" s="2" t="s">
        <v>1524</v>
      </c>
      <c r="E2665" s="2" t="s">
        <v>307</v>
      </c>
      <c r="F2665" s="2" t="s">
        <v>1414</v>
      </c>
      <c r="G2665" s="3">
        <v>0</v>
      </c>
      <c r="H2665" s="3">
        <v>0</v>
      </c>
      <c r="I2665" s="3">
        <v>0</v>
      </c>
      <c r="J2665" s="3">
        <v>0</v>
      </c>
      <c r="K2665" s="3">
        <v>0</v>
      </c>
      <c r="L2665" s="3">
        <f t="shared" si="41"/>
        <v>0</v>
      </c>
    </row>
    <row r="2666" spans="1:12" x14ac:dyDescent="0.3">
      <c r="A2666" s="2" t="s">
        <v>2154</v>
      </c>
      <c r="B2666" s="2" t="s">
        <v>2211</v>
      </c>
      <c r="C2666" s="2" t="s">
        <v>308</v>
      </c>
      <c r="D2666" s="2" t="s">
        <v>1524</v>
      </c>
      <c r="E2666" s="2" t="s">
        <v>307</v>
      </c>
      <c r="F2666" s="2" t="s">
        <v>1415</v>
      </c>
      <c r="G2666" s="3">
        <v>55986.05</v>
      </c>
      <c r="H2666" s="3">
        <v>13017.470000000001</v>
      </c>
      <c r="I2666" s="3">
        <v>0</v>
      </c>
      <c r="J2666" s="3">
        <v>4075.84</v>
      </c>
      <c r="K2666" s="3">
        <v>0</v>
      </c>
      <c r="L2666" s="3">
        <f t="shared" si="41"/>
        <v>73079.360000000001</v>
      </c>
    </row>
    <row r="2667" spans="1:12" x14ac:dyDescent="0.3">
      <c r="A2667" s="2" t="s">
        <v>2154</v>
      </c>
      <c r="B2667" s="2" t="s">
        <v>2239</v>
      </c>
      <c r="C2667" s="2" t="s">
        <v>2011</v>
      </c>
      <c r="D2667" s="2" t="s">
        <v>1429</v>
      </c>
      <c r="E2667" s="2" t="s">
        <v>2010</v>
      </c>
      <c r="F2667" s="2" t="s">
        <v>1413</v>
      </c>
      <c r="G2667" s="3">
        <v>0</v>
      </c>
      <c r="H2667" s="3">
        <v>0</v>
      </c>
      <c r="I2667" s="3">
        <v>0</v>
      </c>
      <c r="J2667" s="3">
        <v>0</v>
      </c>
      <c r="K2667" s="3">
        <v>0</v>
      </c>
      <c r="L2667" s="3">
        <f t="shared" si="41"/>
        <v>0</v>
      </c>
    </row>
    <row r="2668" spans="1:12" x14ac:dyDescent="0.3">
      <c r="A2668" s="2" t="s">
        <v>2154</v>
      </c>
      <c r="B2668" s="2" t="s">
        <v>2239</v>
      </c>
      <c r="C2668" s="2" t="s">
        <v>2011</v>
      </c>
      <c r="D2668" s="2" t="s">
        <v>1429</v>
      </c>
      <c r="E2668" s="2" t="s">
        <v>2010</v>
      </c>
      <c r="F2668" s="2" t="s">
        <v>1414</v>
      </c>
      <c r="G2668" s="3">
        <v>-2128.0700000000002</v>
      </c>
      <c r="H2668" s="3">
        <v>0</v>
      </c>
      <c r="I2668" s="3">
        <v>0</v>
      </c>
      <c r="J2668" s="3">
        <v>0</v>
      </c>
      <c r="K2668" s="3">
        <v>0</v>
      </c>
      <c r="L2668" s="3">
        <f t="shared" si="41"/>
        <v>-2128.0700000000002</v>
      </c>
    </row>
    <row r="2669" spans="1:12" x14ac:dyDescent="0.3">
      <c r="A2669" s="2" t="s">
        <v>2154</v>
      </c>
      <c r="B2669" s="2" t="s">
        <v>2239</v>
      </c>
      <c r="C2669" s="2" t="s">
        <v>2011</v>
      </c>
      <c r="D2669" s="2" t="s">
        <v>1429</v>
      </c>
      <c r="E2669" s="2" t="s">
        <v>2010</v>
      </c>
      <c r="F2669" s="2" t="s">
        <v>1415</v>
      </c>
      <c r="G2669" s="3">
        <v>0</v>
      </c>
      <c r="H2669" s="3">
        <v>0</v>
      </c>
      <c r="I2669" s="3">
        <v>0</v>
      </c>
      <c r="J2669" s="3">
        <v>0</v>
      </c>
      <c r="K2669" s="3">
        <v>0</v>
      </c>
      <c r="L2669" s="3">
        <f t="shared" si="41"/>
        <v>0</v>
      </c>
    </row>
    <row r="2670" spans="1:12" x14ac:dyDescent="0.3">
      <c r="A2670" s="2" t="s">
        <v>2154</v>
      </c>
      <c r="B2670" s="2" t="s">
        <v>2239</v>
      </c>
      <c r="C2670" s="2" t="s">
        <v>1815</v>
      </c>
      <c r="D2670" s="2" t="s">
        <v>1420</v>
      </c>
      <c r="E2670" s="2" t="s">
        <v>1814</v>
      </c>
      <c r="F2670" s="2" t="s">
        <v>1413</v>
      </c>
      <c r="G2670" s="3">
        <v>0</v>
      </c>
      <c r="H2670" s="3">
        <v>0</v>
      </c>
      <c r="I2670" s="3">
        <v>0</v>
      </c>
      <c r="J2670" s="3">
        <v>0</v>
      </c>
      <c r="K2670" s="3">
        <v>0</v>
      </c>
      <c r="L2670" s="3">
        <f t="shared" si="41"/>
        <v>0</v>
      </c>
    </row>
    <row r="2671" spans="1:12" x14ac:dyDescent="0.3">
      <c r="A2671" s="2" t="s">
        <v>2154</v>
      </c>
      <c r="B2671" s="2" t="s">
        <v>2239</v>
      </c>
      <c r="C2671" s="2" t="s">
        <v>1815</v>
      </c>
      <c r="D2671" s="2" t="s">
        <v>1420</v>
      </c>
      <c r="E2671" s="2" t="s">
        <v>1814</v>
      </c>
      <c r="F2671" s="2" t="s">
        <v>1414</v>
      </c>
      <c r="G2671" s="3">
        <v>1809.83</v>
      </c>
      <c r="H2671" s="3">
        <v>0</v>
      </c>
      <c r="I2671" s="3">
        <v>0</v>
      </c>
      <c r="J2671" s="3">
        <v>0</v>
      </c>
      <c r="K2671" s="3">
        <v>0</v>
      </c>
      <c r="L2671" s="3">
        <f t="shared" si="41"/>
        <v>1809.83</v>
      </c>
    </row>
    <row r="2672" spans="1:12" x14ac:dyDescent="0.3">
      <c r="A2672" s="2" t="s">
        <v>2154</v>
      </c>
      <c r="B2672" s="2" t="s">
        <v>2239</v>
      </c>
      <c r="C2672" s="2" t="s">
        <v>1815</v>
      </c>
      <c r="D2672" s="2" t="s">
        <v>1420</v>
      </c>
      <c r="E2672" s="2" t="s">
        <v>1814</v>
      </c>
      <c r="F2672" s="2" t="s">
        <v>1415</v>
      </c>
      <c r="G2672" s="3">
        <v>0</v>
      </c>
      <c r="H2672" s="3">
        <v>0</v>
      </c>
      <c r="I2672" s="3">
        <v>0</v>
      </c>
      <c r="J2672" s="3">
        <v>0</v>
      </c>
      <c r="K2672" s="3">
        <v>0</v>
      </c>
      <c r="L2672" s="3">
        <f t="shared" si="41"/>
        <v>0</v>
      </c>
    </row>
    <row r="2673" spans="1:12" x14ac:dyDescent="0.3">
      <c r="A2673" s="2" t="s">
        <v>2154</v>
      </c>
      <c r="B2673" s="2" t="s">
        <v>2239</v>
      </c>
      <c r="C2673" s="2" t="s">
        <v>1775</v>
      </c>
      <c r="D2673" s="2" t="s">
        <v>1478</v>
      </c>
      <c r="E2673" s="2" t="s">
        <v>1774</v>
      </c>
      <c r="F2673" s="2" t="s">
        <v>1413</v>
      </c>
      <c r="G2673" s="3">
        <v>0</v>
      </c>
      <c r="H2673" s="3">
        <v>0</v>
      </c>
      <c r="I2673" s="3">
        <v>0</v>
      </c>
      <c r="J2673" s="3">
        <v>0</v>
      </c>
      <c r="K2673" s="3">
        <v>0</v>
      </c>
      <c r="L2673" s="3">
        <f t="shared" si="41"/>
        <v>0</v>
      </c>
    </row>
    <row r="2674" spans="1:12" x14ac:dyDescent="0.3">
      <c r="A2674" s="2" t="s">
        <v>2154</v>
      </c>
      <c r="B2674" s="2" t="s">
        <v>2239</v>
      </c>
      <c r="C2674" s="2" t="s">
        <v>1775</v>
      </c>
      <c r="D2674" s="2" t="s">
        <v>1478</v>
      </c>
      <c r="E2674" s="2" t="s">
        <v>1774</v>
      </c>
      <c r="F2674" s="2" t="s">
        <v>1414</v>
      </c>
      <c r="G2674" s="3">
        <v>0</v>
      </c>
      <c r="H2674" s="3">
        <v>0</v>
      </c>
      <c r="I2674" s="3">
        <v>0</v>
      </c>
      <c r="J2674" s="3">
        <v>0</v>
      </c>
      <c r="K2674" s="3">
        <v>0</v>
      </c>
      <c r="L2674" s="3">
        <f t="shared" si="41"/>
        <v>0</v>
      </c>
    </row>
    <row r="2675" spans="1:12" x14ac:dyDescent="0.3">
      <c r="A2675" s="2" t="s">
        <v>2154</v>
      </c>
      <c r="B2675" s="2" t="s">
        <v>2239</v>
      </c>
      <c r="C2675" s="2" t="s">
        <v>1775</v>
      </c>
      <c r="D2675" s="2" t="s">
        <v>1478</v>
      </c>
      <c r="E2675" s="2" t="s">
        <v>1774</v>
      </c>
      <c r="F2675" s="2" t="s">
        <v>1415</v>
      </c>
      <c r="G2675" s="3">
        <v>3286.94</v>
      </c>
      <c r="H2675" s="3">
        <v>22927.809999999998</v>
      </c>
      <c r="I2675" s="3">
        <v>16636.669999999998</v>
      </c>
      <c r="J2675" s="3">
        <v>0</v>
      </c>
      <c r="K2675" s="3">
        <v>0</v>
      </c>
      <c r="L2675" s="3">
        <f t="shared" si="41"/>
        <v>42851.42</v>
      </c>
    </row>
    <row r="2676" spans="1:12" x14ac:dyDescent="0.3">
      <c r="A2676" s="2" t="s">
        <v>2154</v>
      </c>
      <c r="B2676" s="2" t="s">
        <v>2239</v>
      </c>
      <c r="C2676" s="2" t="s">
        <v>935</v>
      </c>
      <c r="D2676" s="2" t="s">
        <v>1478</v>
      </c>
      <c r="E2676" s="2" t="s">
        <v>934</v>
      </c>
      <c r="F2676" s="2" t="s">
        <v>1413</v>
      </c>
      <c r="G2676" s="3">
        <v>0</v>
      </c>
      <c r="H2676" s="3">
        <v>0</v>
      </c>
      <c r="I2676" s="3">
        <v>0</v>
      </c>
      <c r="J2676" s="3">
        <v>189550.07999999999</v>
      </c>
      <c r="K2676" s="3">
        <v>423916.01999999996</v>
      </c>
      <c r="L2676" s="3">
        <f t="shared" si="41"/>
        <v>613466.1</v>
      </c>
    </row>
    <row r="2677" spans="1:12" x14ac:dyDescent="0.3">
      <c r="A2677" s="2" t="s">
        <v>2154</v>
      </c>
      <c r="B2677" s="2" t="s">
        <v>2239</v>
      </c>
      <c r="C2677" s="2" t="s">
        <v>935</v>
      </c>
      <c r="D2677" s="2" t="s">
        <v>1478</v>
      </c>
      <c r="E2677" s="2" t="s">
        <v>934</v>
      </c>
      <c r="F2677" s="2" t="s">
        <v>1414</v>
      </c>
      <c r="G2677" s="3">
        <v>0</v>
      </c>
      <c r="H2677" s="3">
        <v>0</v>
      </c>
      <c r="I2677" s="3">
        <v>0</v>
      </c>
      <c r="J2677" s="3">
        <v>0</v>
      </c>
      <c r="K2677" s="3">
        <v>0</v>
      </c>
      <c r="L2677" s="3">
        <f t="shared" si="41"/>
        <v>0</v>
      </c>
    </row>
    <row r="2678" spans="1:12" x14ac:dyDescent="0.3">
      <c r="A2678" s="2" t="s">
        <v>2154</v>
      </c>
      <c r="B2678" s="2" t="s">
        <v>2239</v>
      </c>
      <c r="C2678" s="2" t="s">
        <v>935</v>
      </c>
      <c r="D2678" s="2" t="s">
        <v>1478</v>
      </c>
      <c r="E2678" s="2" t="s">
        <v>934</v>
      </c>
      <c r="F2678" s="2" t="s">
        <v>1415</v>
      </c>
      <c r="G2678" s="3">
        <v>0</v>
      </c>
      <c r="H2678" s="3">
        <v>0</v>
      </c>
      <c r="I2678" s="3">
        <v>0</v>
      </c>
      <c r="J2678" s="3">
        <v>0</v>
      </c>
      <c r="K2678" s="3">
        <v>0</v>
      </c>
      <c r="L2678" s="3">
        <f t="shared" si="41"/>
        <v>0</v>
      </c>
    </row>
    <row r="2679" spans="1:12" x14ac:dyDescent="0.3">
      <c r="A2679" s="2" t="s">
        <v>2154</v>
      </c>
      <c r="B2679" s="2" t="s">
        <v>2239</v>
      </c>
      <c r="C2679" s="2" t="s">
        <v>1268</v>
      </c>
      <c r="D2679" s="2" t="s">
        <v>1560</v>
      </c>
      <c r="E2679" s="2" t="s">
        <v>1267</v>
      </c>
      <c r="F2679" s="2" t="s">
        <v>1413</v>
      </c>
      <c r="G2679" s="3">
        <v>0</v>
      </c>
      <c r="H2679" s="3">
        <v>0</v>
      </c>
      <c r="I2679" s="3">
        <v>0</v>
      </c>
      <c r="J2679" s="3">
        <v>8892.9</v>
      </c>
      <c r="K2679" s="3">
        <v>22103.15</v>
      </c>
      <c r="L2679" s="3">
        <f t="shared" si="41"/>
        <v>30996.050000000003</v>
      </c>
    </row>
    <row r="2680" spans="1:12" x14ac:dyDescent="0.3">
      <c r="A2680" s="2" t="s">
        <v>2154</v>
      </c>
      <c r="B2680" s="2" t="s">
        <v>2239</v>
      </c>
      <c r="C2680" s="2" t="s">
        <v>1268</v>
      </c>
      <c r="D2680" s="2" t="s">
        <v>1560</v>
      </c>
      <c r="E2680" s="2" t="s">
        <v>1267</v>
      </c>
      <c r="F2680" s="2" t="s">
        <v>1414</v>
      </c>
      <c r="G2680" s="3">
        <v>0</v>
      </c>
      <c r="H2680" s="3">
        <v>0</v>
      </c>
      <c r="I2680" s="3">
        <v>0</v>
      </c>
      <c r="J2680" s="3">
        <v>0</v>
      </c>
      <c r="K2680" s="3">
        <v>0</v>
      </c>
      <c r="L2680" s="3">
        <f t="shared" si="41"/>
        <v>0</v>
      </c>
    </row>
    <row r="2681" spans="1:12" x14ac:dyDescent="0.3">
      <c r="A2681" s="2" t="s">
        <v>2154</v>
      </c>
      <c r="B2681" s="2" t="s">
        <v>2239</v>
      </c>
      <c r="C2681" s="2" t="s">
        <v>1268</v>
      </c>
      <c r="D2681" s="2" t="s">
        <v>1560</v>
      </c>
      <c r="E2681" s="2" t="s">
        <v>1267</v>
      </c>
      <c r="F2681" s="2" t="s">
        <v>1415</v>
      </c>
      <c r="G2681" s="3">
        <v>0</v>
      </c>
      <c r="H2681" s="3">
        <v>0</v>
      </c>
      <c r="I2681" s="3">
        <v>0</v>
      </c>
      <c r="J2681" s="3">
        <v>0</v>
      </c>
      <c r="K2681" s="3">
        <v>0</v>
      </c>
      <c r="L2681" s="3">
        <f t="shared" si="41"/>
        <v>0</v>
      </c>
    </row>
    <row r="2682" spans="1:12" x14ac:dyDescent="0.3">
      <c r="A2682" s="2" t="s">
        <v>2154</v>
      </c>
      <c r="B2682" s="2" t="s">
        <v>2239</v>
      </c>
      <c r="C2682" s="2" t="s">
        <v>1343</v>
      </c>
      <c r="D2682" s="2" t="s">
        <v>1524</v>
      </c>
      <c r="E2682" s="2" t="s">
        <v>1342</v>
      </c>
      <c r="F2682" s="2" t="s">
        <v>1413</v>
      </c>
      <c r="G2682" s="3">
        <v>0</v>
      </c>
      <c r="H2682" s="3">
        <v>0</v>
      </c>
      <c r="I2682" s="3">
        <v>0</v>
      </c>
      <c r="J2682" s="3">
        <v>0</v>
      </c>
      <c r="K2682" s="3">
        <v>265606.05</v>
      </c>
      <c r="L2682" s="3">
        <f t="shared" si="41"/>
        <v>265606.05</v>
      </c>
    </row>
    <row r="2683" spans="1:12" x14ac:dyDescent="0.3">
      <c r="A2683" s="2" t="s">
        <v>2154</v>
      </c>
      <c r="B2683" s="2" t="s">
        <v>2239</v>
      </c>
      <c r="C2683" s="2" t="s">
        <v>1343</v>
      </c>
      <c r="D2683" s="2" t="s">
        <v>1524</v>
      </c>
      <c r="E2683" s="2" t="s">
        <v>1342</v>
      </c>
      <c r="F2683" s="2" t="s">
        <v>1414</v>
      </c>
      <c r="G2683" s="3">
        <v>0</v>
      </c>
      <c r="H2683" s="3">
        <v>0</v>
      </c>
      <c r="I2683" s="3">
        <v>0</v>
      </c>
      <c r="J2683" s="3">
        <v>0</v>
      </c>
      <c r="K2683" s="3">
        <v>0</v>
      </c>
      <c r="L2683" s="3">
        <f t="shared" si="41"/>
        <v>0</v>
      </c>
    </row>
    <row r="2684" spans="1:12" x14ac:dyDescent="0.3">
      <c r="A2684" s="2" t="s">
        <v>2154</v>
      </c>
      <c r="B2684" s="2" t="s">
        <v>2239</v>
      </c>
      <c r="C2684" s="2" t="s">
        <v>1343</v>
      </c>
      <c r="D2684" s="2" t="s">
        <v>1524</v>
      </c>
      <c r="E2684" s="2" t="s">
        <v>1342</v>
      </c>
      <c r="F2684" s="2" t="s">
        <v>1415</v>
      </c>
      <c r="G2684" s="3">
        <v>0</v>
      </c>
      <c r="H2684" s="3">
        <v>0</v>
      </c>
      <c r="I2684" s="3">
        <v>0</v>
      </c>
      <c r="J2684" s="3">
        <v>0</v>
      </c>
      <c r="K2684" s="3">
        <v>0</v>
      </c>
      <c r="L2684" s="3">
        <f t="shared" si="41"/>
        <v>0</v>
      </c>
    </row>
    <row r="2685" spans="1:12" x14ac:dyDescent="0.3">
      <c r="A2685" s="2" t="s">
        <v>2154</v>
      </c>
      <c r="B2685" s="2" t="s">
        <v>2239</v>
      </c>
      <c r="C2685" s="2" t="s">
        <v>1303</v>
      </c>
      <c r="D2685" s="2" t="s">
        <v>1521</v>
      </c>
      <c r="E2685" s="2" t="s">
        <v>1302</v>
      </c>
      <c r="F2685" s="2" t="s">
        <v>1413</v>
      </c>
      <c r="G2685" s="3">
        <v>0</v>
      </c>
      <c r="H2685" s="3">
        <v>0</v>
      </c>
      <c r="I2685" s="3">
        <v>0</v>
      </c>
      <c r="J2685" s="3">
        <v>0</v>
      </c>
      <c r="K2685" s="3">
        <v>0</v>
      </c>
      <c r="L2685" s="3">
        <f t="shared" si="41"/>
        <v>0</v>
      </c>
    </row>
    <row r="2686" spans="1:12" x14ac:dyDescent="0.3">
      <c r="A2686" s="2" t="s">
        <v>2154</v>
      </c>
      <c r="B2686" s="2" t="s">
        <v>2239</v>
      </c>
      <c r="C2686" s="2" t="s">
        <v>1303</v>
      </c>
      <c r="D2686" s="2" t="s">
        <v>1521</v>
      </c>
      <c r="E2686" s="2" t="s">
        <v>1302</v>
      </c>
      <c r="F2686" s="2" t="s">
        <v>1414</v>
      </c>
      <c r="G2686" s="3">
        <v>0</v>
      </c>
      <c r="H2686" s="3">
        <v>0</v>
      </c>
      <c r="I2686" s="3">
        <v>0</v>
      </c>
      <c r="J2686" s="3">
        <v>0</v>
      </c>
      <c r="K2686" s="3">
        <v>0</v>
      </c>
      <c r="L2686" s="3">
        <f t="shared" si="41"/>
        <v>0</v>
      </c>
    </row>
    <row r="2687" spans="1:12" x14ac:dyDescent="0.3">
      <c r="A2687" s="2" t="s">
        <v>2154</v>
      </c>
      <c r="B2687" s="2" t="s">
        <v>2239</v>
      </c>
      <c r="C2687" s="2" t="s">
        <v>1303</v>
      </c>
      <c r="D2687" s="2" t="s">
        <v>1521</v>
      </c>
      <c r="E2687" s="2" t="s">
        <v>1302</v>
      </c>
      <c r="F2687" s="2" t="s">
        <v>1415</v>
      </c>
      <c r="G2687" s="3">
        <v>0</v>
      </c>
      <c r="H2687" s="3">
        <v>0</v>
      </c>
      <c r="I2687" s="3">
        <v>0</v>
      </c>
      <c r="J2687" s="3">
        <v>0</v>
      </c>
      <c r="K2687" s="3">
        <v>261451.86000000002</v>
      </c>
      <c r="L2687" s="3">
        <f t="shared" si="41"/>
        <v>261451.86000000002</v>
      </c>
    </row>
    <row r="2688" spans="1:12" x14ac:dyDescent="0.3">
      <c r="A2688" s="2" t="s">
        <v>2154</v>
      </c>
      <c r="B2688" s="2" t="s">
        <v>2239</v>
      </c>
      <c r="C2688" s="2" t="s">
        <v>591</v>
      </c>
      <c r="D2688" s="2" t="s">
        <v>1478</v>
      </c>
      <c r="E2688" s="2" t="s">
        <v>590</v>
      </c>
      <c r="F2688" s="2" t="s">
        <v>1413</v>
      </c>
      <c r="G2688" s="3">
        <v>303628.87</v>
      </c>
      <c r="H2688" s="3">
        <v>138451.13999999998</v>
      </c>
      <c r="I2688" s="3">
        <v>160161.85</v>
      </c>
      <c r="J2688" s="3">
        <v>55602.020000000004</v>
      </c>
      <c r="K2688" s="3">
        <v>0</v>
      </c>
      <c r="L2688" s="3">
        <f t="shared" si="41"/>
        <v>657843.88</v>
      </c>
    </row>
    <row r="2689" spans="1:12" x14ac:dyDescent="0.3">
      <c r="A2689" s="2" t="s">
        <v>2154</v>
      </c>
      <c r="B2689" s="2" t="s">
        <v>2239</v>
      </c>
      <c r="C2689" s="2" t="s">
        <v>591</v>
      </c>
      <c r="D2689" s="2" t="s">
        <v>1478</v>
      </c>
      <c r="E2689" s="2" t="s">
        <v>590</v>
      </c>
      <c r="F2689" s="2" t="s">
        <v>1414</v>
      </c>
      <c r="G2689" s="3">
        <v>0</v>
      </c>
      <c r="H2689" s="3">
        <v>0</v>
      </c>
      <c r="I2689" s="3">
        <v>0</v>
      </c>
      <c r="J2689" s="3">
        <v>145457.32</v>
      </c>
      <c r="K2689" s="3">
        <v>52822.58</v>
      </c>
      <c r="L2689" s="3">
        <f t="shared" si="41"/>
        <v>198279.90000000002</v>
      </c>
    </row>
    <row r="2690" spans="1:12" x14ac:dyDescent="0.3">
      <c r="A2690" s="2" t="s">
        <v>2154</v>
      </c>
      <c r="B2690" s="2" t="s">
        <v>2239</v>
      </c>
      <c r="C2690" s="2" t="s">
        <v>591</v>
      </c>
      <c r="D2690" s="2" t="s">
        <v>1478</v>
      </c>
      <c r="E2690" s="2" t="s">
        <v>590</v>
      </c>
      <c r="F2690" s="2" t="s">
        <v>1415</v>
      </c>
      <c r="G2690" s="3">
        <v>0</v>
      </c>
      <c r="H2690" s="3">
        <v>0</v>
      </c>
      <c r="I2690" s="3">
        <v>0</v>
      </c>
      <c r="J2690" s="3">
        <v>0</v>
      </c>
      <c r="K2690" s="3">
        <v>0</v>
      </c>
      <c r="L2690" s="3">
        <f t="shared" si="41"/>
        <v>0</v>
      </c>
    </row>
    <row r="2691" spans="1:12" x14ac:dyDescent="0.3">
      <c r="A2691" s="2" t="s">
        <v>2154</v>
      </c>
      <c r="B2691" s="2" t="s">
        <v>2239</v>
      </c>
      <c r="C2691" s="2" t="s">
        <v>642</v>
      </c>
      <c r="D2691" s="2" t="s">
        <v>1478</v>
      </c>
      <c r="E2691" s="2" t="s">
        <v>641</v>
      </c>
      <c r="F2691" s="2" t="s">
        <v>1413</v>
      </c>
      <c r="G2691" s="3">
        <v>0</v>
      </c>
      <c r="H2691" s="3">
        <v>0</v>
      </c>
      <c r="I2691" s="3">
        <v>0</v>
      </c>
      <c r="J2691" s="3">
        <v>0</v>
      </c>
      <c r="K2691" s="3">
        <v>0</v>
      </c>
      <c r="L2691" s="3">
        <f t="shared" si="41"/>
        <v>0</v>
      </c>
    </row>
    <row r="2692" spans="1:12" x14ac:dyDescent="0.3">
      <c r="A2692" s="2" t="s">
        <v>2154</v>
      </c>
      <c r="B2692" s="2" t="s">
        <v>2239</v>
      </c>
      <c r="C2692" s="2" t="s">
        <v>642</v>
      </c>
      <c r="D2692" s="2" t="s">
        <v>1478</v>
      </c>
      <c r="E2692" s="2" t="s">
        <v>641</v>
      </c>
      <c r="F2692" s="2" t="s">
        <v>1414</v>
      </c>
      <c r="G2692" s="3">
        <v>0</v>
      </c>
      <c r="H2692" s="3">
        <v>21788.199999999997</v>
      </c>
      <c r="I2692" s="3">
        <v>19726.82</v>
      </c>
      <c r="J2692" s="3">
        <v>0</v>
      </c>
      <c r="K2692" s="3">
        <v>4100.07</v>
      </c>
      <c r="L2692" s="3">
        <f t="shared" si="41"/>
        <v>45615.09</v>
      </c>
    </row>
    <row r="2693" spans="1:12" x14ac:dyDescent="0.3">
      <c r="A2693" s="2" t="s">
        <v>2154</v>
      </c>
      <c r="B2693" s="2" t="s">
        <v>2239</v>
      </c>
      <c r="C2693" s="2" t="s">
        <v>642</v>
      </c>
      <c r="D2693" s="2" t="s">
        <v>1478</v>
      </c>
      <c r="E2693" s="2" t="s">
        <v>641</v>
      </c>
      <c r="F2693" s="2" t="s">
        <v>1415</v>
      </c>
      <c r="G2693" s="3">
        <v>0</v>
      </c>
      <c r="H2693" s="3">
        <v>0</v>
      </c>
      <c r="I2693" s="3">
        <v>0</v>
      </c>
      <c r="J2693" s="3">
        <v>0</v>
      </c>
      <c r="K2693" s="3">
        <v>0</v>
      </c>
      <c r="L2693" s="3">
        <f t="shared" ref="L2693:L2756" si="42">SUM(G2693:K2693)</f>
        <v>0</v>
      </c>
    </row>
    <row r="2694" spans="1:12" x14ac:dyDescent="0.3">
      <c r="A2694" s="2" t="s">
        <v>2154</v>
      </c>
      <c r="B2694" s="2" t="s">
        <v>2239</v>
      </c>
      <c r="C2694" s="2" t="s">
        <v>229</v>
      </c>
      <c r="D2694" s="2" t="s">
        <v>1417</v>
      </c>
      <c r="E2694" s="2" t="s">
        <v>228</v>
      </c>
      <c r="F2694" s="2" t="s">
        <v>1413</v>
      </c>
      <c r="G2694" s="3">
        <v>974359.76</v>
      </c>
      <c r="H2694" s="3">
        <v>1076684.8900000001</v>
      </c>
      <c r="I2694" s="3">
        <v>712983.34</v>
      </c>
      <c r="J2694" s="3">
        <v>693890.19000000006</v>
      </c>
      <c r="K2694" s="3">
        <v>15261.01</v>
      </c>
      <c r="L2694" s="3">
        <f t="shared" si="42"/>
        <v>3473179.19</v>
      </c>
    </row>
    <row r="2695" spans="1:12" x14ac:dyDescent="0.3">
      <c r="A2695" s="2" t="s">
        <v>2154</v>
      </c>
      <c r="B2695" s="2" t="s">
        <v>2239</v>
      </c>
      <c r="C2695" s="2" t="s">
        <v>229</v>
      </c>
      <c r="D2695" s="2" t="s">
        <v>1417</v>
      </c>
      <c r="E2695" s="2" t="s">
        <v>228</v>
      </c>
      <c r="F2695" s="2" t="s">
        <v>1414</v>
      </c>
      <c r="G2695" s="3">
        <v>0</v>
      </c>
      <c r="H2695" s="3">
        <v>0</v>
      </c>
      <c r="I2695" s="3">
        <v>0</v>
      </c>
      <c r="J2695" s="3">
        <v>0</v>
      </c>
      <c r="K2695" s="3">
        <v>0</v>
      </c>
      <c r="L2695" s="3">
        <f t="shared" si="42"/>
        <v>0</v>
      </c>
    </row>
    <row r="2696" spans="1:12" x14ac:dyDescent="0.3">
      <c r="A2696" s="2" t="s">
        <v>2154</v>
      </c>
      <c r="B2696" s="2" t="s">
        <v>2239</v>
      </c>
      <c r="C2696" s="2" t="s">
        <v>229</v>
      </c>
      <c r="D2696" s="2" t="s">
        <v>1417</v>
      </c>
      <c r="E2696" s="2" t="s">
        <v>228</v>
      </c>
      <c r="F2696" s="2" t="s">
        <v>1415</v>
      </c>
      <c r="G2696" s="3">
        <v>0</v>
      </c>
      <c r="H2696" s="3">
        <v>0</v>
      </c>
      <c r="I2696" s="3">
        <v>0</v>
      </c>
      <c r="J2696" s="3">
        <v>0</v>
      </c>
      <c r="K2696" s="3">
        <v>0</v>
      </c>
      <c r="L2696" s="3">
        <f t="shared" si="42"/>
        <v>0</v>
      </c>
    </row>
    <row r="2697" spans="1:12" x14ac:dyDescent="0.3">
      <c r="A2697" s="2" t="s">
        <v>2154</v>
      </c>
      <c r="B2697" s="2" t="s">
        <v>2239</v>
      </c>
      <c r="C2697" s="2" t="s">
        <v>2015</v>
      </c>
      <c r="D2697" s="2" t="s">
        <v>1423</v>
      </c>
      <c r="E2697" s="2" t="s">
        <v>2014</v>
      </c>
      <c r="F2697" s="2" t="s">
        <v>1413</v>
      </c>
      <c r="G2697" s="3">
        <v>0</v>
      </c>
      <c r="H2697" s="3">
        <v>23287.7</v>
      </c>
      <c r="I2697" s="3">
        <v>1712.3</v>
      </c>
      <c r="J2697" s="3">
        <v>0</v>
      </c>
      <c r="K2697" s="3">
        <v>0</v>
      </c>
      <c r="L2697" s="3">
        <f t="shared" si="42"/>
        <v>25000</v>
      </c>
    </row>
    <row r="2698" spans="1:12" x14ac:dyDescent="0.3">
      <c r="A2698" s="2" t="s">
        <v>2154</v>
      </c>
      <c r="B2698" s="2" t="s">
        <v>2239</v>
      </c>
      <c r="C2698" s="2" t="s">
        <v>2015</v>
      </c>
      <c r="D2698" s="2" t="s">
        <v>1423</v>
      </c>
      <c r="E2698" s="2" t="s">
        <v>2014</v>
      </c>
      <c r="F2698" s="2" t="s">
        <v>1414</v>
      </c>
      <c r="G2698" s="3">
        <v>0</v>
      </c>
      <c r="H2698" s="3">
        <v>0</v>
      </c>
      <c r="I2698" s="3">
        <v>0</v>
      </c>
      <c r="J2698" s="3">
        <v>0</v>
      </c>
      <c r="K2698" s="3">
        <v>0</v>
      </c>
      <c r="L2698" s="3">
        <f t="shared" si="42"/>
        <v>0</v>
      </c>
    </row>
    <row r="2699" spans="1:12" x14ac:dyDescent="0.3">
      <c r="A2699" s="2" t="s">
        <v>2154</v>
      </c>
      <c r="B2699" s="2" t="s">
        <v>2239</v>
      </c>
      <c r="C2699" s="2" t="s">
        <v>2015</v>
      </c>
      <c r="D2699" s="2" t="s">
        <v>1423</v>
      </c>
      <c r="E2699" s="2" t="s">
        <v>2014</v>
      </c>
      <c r="F2699" s="2" t="s">
        <v>1415</v>
      </c>
      <c r="G2699" s="3">
        <v>0</v>
      </c>
      <c r="H2699" s="3">
        <v>0</v>
      </c>
      <c r="I2699" s="3">
        <v>0</v>
      </c>
      <c r="J2699" s="3">
        <v>0</v>
      </c>
      <c r="K2699" s="3">
        <v>0</v>
      </c>
      <c r="L2699" s="3">
        <f t="shared" si="42"/>
        <v>0</v>
      </c>
    </row>
    <row r="2700" spans="1:12" x14ac:dyDescent="0.3">
      <c r="A2700" s="2" t="s">
        <v>2154</v>
      </c>
      <c r="B2700" s="2" t="s">
        <v>2239</v>
      </c>
      <c r="C2700" s="2" t="s">
        <v>1730</v>
      </c>
      <c r="D2700" s="2" t="s">
        <v>1494</v>
      </c>
      <c r="E2700" s="2" t="s">
        <v>1729</v>
      </c>
      <c r="F2700" s="2" t="s">
        <v>1413</v>
      </c>
      <c r="G2700" s="3">
        <v>0</v>
      </c>
      <c r="H2700" s="3">
        <v>0</v>
      </c>
      <c r="I2700" s="3">
        <v>171993.76</v>
      </c>
      <c r="J2700" s="3">
        <v>364573.5</v>
      </c>
      <c r="K2700" s="3">
        <v>0</v>
      </c>
      <c r="L2700" s="3">
        <f t="shared" si="42"/>
        <v>536567.26</v>
      </c>
    </row>
    <row r="2701" spans="1:12" x14ac:dyDescent="0.3">
      <c r="A2701" s="2" t="s">
        <v>2154</v>
      </c>
      <c r="B2701" s="2" t="s">
        <v>2239</v>
      </c>
      <c r="C2701" s="2" t="s">
        <v>1730</v>
      </c>
      <c r="D2701" s="2" t="s">
        <v>1494</v>
      </c>
      <c r="E2701" s="2" t="s">
        <v>1729</v>
      </c>
      <c r="F2701" s="2" t="s">
        <v>1414</v>
      </c>
      <c r="G2701" s="3">
        <v>0</v>
      </c>
      <c r="H2701" s="3">
        <v>0</v>
      </c>
      <c r="I2701" s="3">
        <v>0</v>
      </c>
      <c r="J2701" s="3">
        <v>0</v>
      </c>
      <c r="K2701" s="3">
        <v>0</v>
      </c>
      <c r="L2701" s="3">
        <f t="shared" si="42"/>
        <v>0</v>
      </c>
    </row>
    <row r="2702" spans="1:12" x14ac:dyDescent="0.3">
      <c r="A2702" s="2" t="s">
        <v>2154</v>
      </c>
      <c r="B2702" s="2" t="s">
        <v>2239</v>
      </c>
      <c r="C2702" s="2" t="s">
        <v>1730</v>
      </c>
      <c r="D2702" s="2" t="s">
        <v>1494</v>
      </c>
      <c r="E2702" s="2" t="s">
        <v>1729</v>
      </c>
      <c r="F2702" s="2" t="s">
        <v>1415</v>
      </c>
      <c r="G2702" s="3">
        <v>0</v>
      </c>
      <c r="H2702" s="3">
        <v>0</v>
      </c>
      <c r="I2702" s="3">
        <v>0</v>
      </c>
      <c r="J2702" s="3">
        <v>0</v>
      </c>
      <c r="K2702" s="3">
        <v>0</v>
      </c>
      <c r="L2702" s="3">
        <f t="shared" si="42"/>
        <v>0</v>
      </c>
    </row>
    <row r="2703" spans="1:12" x14ac:dyDescent="0.3">
      <c r="A2703" s="2" t="s">
        <v>2154</v>
      </c>
      <c r="B2703" s="2" t="s">
        <v>2239</v>
      </c>
      <c r="C2703" s="2" t="s">
        <v>81</v>
      </c>
      <c r="D2703" s="2" t="s">
        <v>1431</v>
      </c>
      <c r="E2703" s="2" t="s">
        <v>80</v>
      </c>
      <c r="F2703" s="2" t="s">
        <v>1413</v>
      </c>
      <c r="G2703" s="3">
        <v>1138634.27</v>
      </c>
      <c r="H2703" s="3">
        <v>2508257.21</v>
      </c>
      <c r="I2703" s="3">
        <v>6996368.370000001</v>
      </c>
      <c r="J2703" s="3">
        <v>8970722.0700000003</v>
      </c>
      <c r="K2703" s="3">
        <v>4282929.5</v>
      </c>
      <c r="L2703" s="3">
        <f t="shared" si="42"/>
        <v>23896911.420000002</v>
      </c>
    </row>
    <row r="2704" spans="1:12" x14ac:dyDescent="0.3">
      <c r="A2704" s="2" t="s">
        <v>2154</v>
      </c>
      <c r="B2704" s="2" t="s">
        <v>2239</v>
      </c>
      <c r="C2704" s="2" t="s">
        <v>81</v>
      </c>
      <c r="D2704" s="2" t="s">
        <v>1431</v>
      </c>
      <c r="E2704" s="2" t="s">
        <v>80</v>
      </c>
      <c r="F2704" s="2" t="s">
        <v>1414</v>
      </c>
      <c r="G2704" s="3">
        <v>760.64</v>
      </c>
      <c r="H2704" s="3">
        <v>0</v>
      </c>
      <c r="I2704" s="3">
        <v>8490.0300000000007</v>
      </c>
      <c r="J2704" s="3">
        <v>37904.99</v>
      </c>
      <c r="K2704" s="3">
        <v>0</v>
      </c>
      <c r="L2704" s="3">
        <f t="shared" si="42"/>
        <v>47155.659999999996</v>
      </c>
    </row>
    <row r="2705" spans="1:12" x14ac:dyDescent="0.3">
      <c r="A2705" s="2" t="s">
        <v>2154</v>
      </c>
      <c r="B2705" s="2" t="s">
        <v>2239</v>
      </c>
      <c r="C2705" s="2" t="s">
        <v>81</v>
      </c>
      <c r="D2705" s="2" t="s">
        <v>1431</v>
      </c>
      <c r="E2705" s="2" t="s">
        <v>80</v>
      </c>
      <c r="F2705" s="2" t="s">
        <v>1415</v>
      </c>
      <c r="G2705" s="3">
        <v>3102016.6500000004</v>
      </c>
      <c r="H2705" s="3">
        <v>3489216.42</v>
      </c>
      <c r="I2705" s="3">
        <v>1552135.38</v>
      </c>
      <c r="J2705" s="3">
        <v>5950469.0299999993</v>
      </c>
      <c r="K2705" s="3">
        <v>15629150.450000001</v>
      </c>
      <c r="L2705" s="3">
        <f t="shared" si="42"/>
        <v>29722987.93</v>
      </c>
    </row>
    <row r="2706" spans="1:12" x14ac:dyDescent="0.3">
      <c r="A2706" s="2" t="s">
        <v>2154</v>
      </c>
      <c r="B2706" s="2" t="s">
        <v>2239</v>
      </c>
      <c r="C2706" s="2" t="s">
        <v>1377</v>
      </c>
      <c r="D2706" s="2" t="s">
        <v>1478</v>
      </c>
      <c r="E2706" s="2" t="s">
        <v>1376</v>
      </c>
      <c r="F2706" s="2" t="s">
        <v>1413</v>
      </c>
      <c r="G2706" s="3">
        <v>0</v>
      </c>
      <c r="H2706" s="3">
        <v>0</v>
      </c>
      <c r="I2706" s="3">
        <v>0</v>
      </c>
      <c r="J2706" s="3">
        <v>0</v>
      </c>
      <c r="K2706" s="3">
        <v>0</v>
      </c>
      <c r="L2706" s="3">
        <f t="shared" si="42"/>
        <v>0</v>
      </c>
    </row>
    <row r="2707" spans="1:12" x14ac:dyDescent="0.3">
      <c r="A2707" s="2" t="s">
        <v>2154</v>
      </c>
      <c r="B2707" s="2" t="s">
        <v>2239</v>
      </c>
      <c r="C2707" s="2" t="s">
        <v>1377</v>
      </c>
      <c r="D2707" s="2" t="s">
        <v>1478</v>
      </c>
      <c r="E2707" s="2" t="s">
        <v>1376</v>
      </c>
      <c r="F2707" s="2" t="s">
        <v>1414</v>
      </c>
      <c r="G2707" s="3">
        <v>0</v>
      </c>
      <c r="H2707" s="3">
        <v>0</v>
      </c>
      <c r="I2707" s="3">
        <v>499.84</v>
      </c>
      <c r="J2707" s="3">
        <v>2184.0699999999997</v>
      </c>
      <c r="K2707" s="3">
        <v>1827.49</v>
      </c>
      <c r="L2707" s="3">
        <f t="shared" si="42"/>
        <v>4511.3999999999996</v>
      </c>
    </row>
    <row r="2708" spans="1:12" x14ac:dyDescent="0.3">
      <c r="A2708" s="2" t="s">
        <v>2154</v>
      </c>
      <c r="B2708" s="2" t="s">
        <v>2239</v>
      </c>
      <c r="C2708" s="2" t="s">
        <v>1377</v>
      </c>
      <c r="D2708" s="2" t="s">
        <v>1478</v>
      </c>
      <c r="E2708" s="2" t="s">
        <v>1376</v>
      </c>
      <c r="F2708" s="2" t="s">
        <v>1415</v>
      </c>
      <c r="G2708" s="3">
        <v>0</v>
      </c>
      <c r="H2708" s="3">
        <v>0</v>
      </c>
      <c r="I2708" s="3">
        <v>0</v>
      </c>
      <c r="J2708" s="3">
        <v>0</v>
      </c>
      <c r="K2708" s="3">
        <v>0</v>
      </c>
      <c r="L2708" s="3">
        <f t="shared" si="42"/>
        <v>0</v>
      </c>
    </row>
    <row r="2709" spans="1:12" x14ac:dyDescent="0.3">
      <c r="A2709" s="2" t="s">
        <v>2154</v>
      </c>
      <c r="B2709" s="2" t="s">
        <v>2239</v>
      </c>
      <c r="C2709" s="2" t="s">
        <v>290</v>
      </c>
      <c r="D2709" s="2" t="s">
        <v>1420</v>
      </c>
      <c r="E2709" s="2" t="s">
        <v>289</v>
      </c>
      <c r="F2709" s="2" t="s">
        <v>1413</v>
      </c>
      <c r="G2709" s="3">
        <v>3768292.89</v>
      </c>
      <c r="H2709" s="3">
        <v>2894484.07</v>
      </c>
      <c r="I2709" s="3">
        <v>521582</v>
      </c>
      <c r="J2709" s="3">
        <v>891.94</v>
      </c>
      <c r="K2709" s="3">
        <v>337037.42</v>
      </c>
      <c r="L2709" s="3">
        <f t="shared" si="42"/>
        <v>7522288.3200000003</v>
      </c>
    </row>
    <row r="2710" spans="1:12" x14ac:dyDescent="0.3">
      <c r="A2710" s="2" t="s">
        <v>2154</v>
      </c>
      <c r="B2710" s="2" t="s">
        <v>2239</v>
      </c>
      <c r="C2710" s="2" t="s">
        <v>290</v>
      </c>
      <c r="D2710" s="2" t="s">
        <v>1420</v>
      </c>
      <c r="E2710" s="2" t="s">
        <v>289</v>
      </c>
      <c r="F2710" s="2" t="s">
        <v>1414</v>
      </c>
      <c r="G2710" s="3">
        <v>0</v>
      </c>
      <c r="H2710" s="3">
        <v>0</v>
      </c>
      <c r="I2710" s="3">
        <v>0</v>
      </c>
      <c r="J2710" s="3">
        <v>0</v>
      </c>
      <c r="K2710" s="3">
        <v>0</v>
      </c>
      <c r="L2710" s="3">
        <f t="shared" si="42"/>
        <v>0</v>
      </c>
    </row>
    <row r="2711" spans="1:12" x14ac:dyDescent="0.3">
      <c r="A2711" s="2" t="s">
        <v>2154</v>
      </c>
      <c r="B2711" s="2" t="s">
        <v>2239</v>
      </c>
      <c r="C2711" s="2" t="s">
        <v>290</v>
      </c>
      <c r="D2711" s="2" t="s">
        <v>1420</v>
      </c>
      <c r="E2711" s="2" t="s">
        <v>289</v>
      </c>
      <c r="F2711" s="2" t="s">
        <v>1415</v>
      </c>
      <c r="G2711" s="3">
        <v>0</v>
      </c>
      <c r="H2711" s="3">
        <v>47236.639999999999</v>
      </c>
      <c r="I2711" s="3">
        <v>72571.899999999994</v>
      </c>
      <c r="J2711" s="3">
        <v>0</v>
      </c>
      <c r="K2711" s="3">
        <v>0</v>
      </c>
      <c r="L2711" s="3">
        <f t="shared" si="42"/>
        <v>119808.54</v>
      </c>
    </row>
    <row r="2712" spans="1:12" x14ac:dyDescent="0.3">
      <c r="A2712" s="2" t="s">
        <v>2154</v>
      </c>
      <c r="B2712" s="2" t="s">
        <v>2239</v>
      </c>
      <c r="C2712" s="2" t="s">
        <v>1573</v>
      </c>
      <c r="D2712" s="2" t="s">
        <v>1417</v>
      </c>
      <c r="E2712" s="2" t="s">
        <v>1572</v>
      </c>
      <c r="F2712" s="2" t="s">
        <v>1413</v>
      </c>
      <c r="G2712" s="3">
        <v>0</v>
      </c>
      <c r="H2712" s="3">
        <v>0</v>
      </c>
      <c r="I2712" s="3">
        <v>0</v>
      </c>
      <c r="J2712" s="3">
        <v>0</v>
      </c>
      <c r="K2712" s="3">
        <v>0</v>
      </c>
      <c r="L2712" s="3">
        <f t="shared" si="42"/>
        <v>0</v>
      </c>
    </row>
    <row r="2713" spans="1:12" x14ac:dyDescent="0.3">
      <c r="A2713" s="2" t="s">
        <v>2154</v>
      </c>
      <c r="B2713" s="2" t="s">
        <v>2239</v>
      </c>
      <c r="C2713" s="2" t="s">
        <v>1573</v>
      </c>
      <c r="D2713" s="2" t="s">
        <v>1417</v>
      </c>
      <c r="E2713" s="2" t="s">
        <v>1572</v>
      </c>
      <c r="F2713" s="2" t="s">
        <v>1414</v>
      </c>
      <c r="G2713" s="3">
        <v>0</v>
      </c>
      <c r="H2713" s="3">
        <v>0</v>
      </c>
      <c r="I2713" s="3">
        <v>3249.73</v>
      </c>
      <c r="J2713" s="3">
        <v>0</v>
      </c>
      <c r="K2713" s="3">
        <v>0</v>
      </c>
      <c r="L2713" s="3">
        <f t="shared" si="42"/>
        <v>3249.73</v>
      </c>
    </row>
    <row r="2714" spans="1:12" x14ac:dyDescent="0.3">
      <c r="A2714" s="2" t="s">
        <v>2154</v>
      </c>
      <c r="B2714" s="2" t="s">
        <v>2239</v>
      </c>
      <c r="C2714" s="2" t="s">
        <v>1573</v>
      </c>
      <c r="D2714" s="2" t="s">
        <v>1417</v>
      </c>
      <c r="E2714" s="2" t="s">
        <v>1572</v>
      </c>
      <c r="F2714" s="2" t="s">
        <v>1415</v>
      </c>
      <c r="G2714" s="3">
        <v>0</v>
      </c>
      <c r="H2714" s="3">
        <v>0</v>
      </c>
      <c r="I2714" s="3">
        <v>0</v>
      </c>
      <c r="J2714" s="3">
        <v>0</v>
      </c>
      <c r="K2714" s="3">
        <v>0</v>
      </c>
      <c r="L2714" s="3">
        <f t="shared" si="42"/>
        <v>0</v>
      </c>
    </row>
    <row r="2715" spans="1:12" x14ac:dyDescent="0.3">
      <c r="A2715" s="2" t="s">
        <v>2154</v>
      </c>
      <c r="B2715" s="2" t="s">
        <v>2239</v>
      </c>
      <c r="C2715" s="2" t="s">
        <v>1201</v>
      </c>
      <c r="D2715" s="2" t="s">
        <v>1431</v>
      </c>
      <c r="E2715" s="2" t="s">
        <v>1200</v>
      </c>
      <c r="F2715" s="2" t="s">
        <v>1413</v>
      </c>
      <c r="G2715" s="3">
        <v>0</v>
      </c>
      <c r="H2715" s="3">
        <v>0</v>
      </c>
      <c r="I2715" s="3">
        <v>0</v>
      </c>
      <c r="J2715" s="3">
        <v>20154.37</v>
      </c>
      <c r="K2715" s="3">
        <v>114378.04</v>
      </c>
      <c r="L2715" s="3">
        <f t="shared" si="42"/>
        <v>134532.41</v>
      </c>
    </row>
    <row r="2716" spans="1:12" x14ac:dyDescent="0.3">
      <c r="A2716" s="2" t="s">
        <v>2154</v>
      </c>
      <c r="B2716" s="2" t="s">
        <v>2239</v>
      </c>
      <c r="C2716" s="2" t="s">
        <v>1201</v>
      </c>
      <c r="D2716" s="2" t="s">
        <v>1431</v>
      </c>
      <c r="E2716" s="2" t="s">
        <v>1200</v>
      </c>
      <c r="F2716" s="2" t="s">
        <v>1414</v>
      </c>
      <c r="G2716" s="3">
        <v>0</v>
      </c>
      <c r="H2716" s="3">
        <v>0</v>
      </c>
      <c r="I2716" s="3">
        <v>0</v>
      </c>
      <c r="J2716" s="3">
        <v>5159.05</v>
      </c>
      <c r="K2716" s="3">
        <v>27577.16</v>
      </c>
      <c r="L2716" s="3">
        <f t="shared" si="42"/>
        <v>32736.21</v>
      </c>
    </row>
    <row r="2717" spans="1:12" x14ac:dyDescent="0.3">
      <c r="A2717" s="2" t="s">
        <v>2154</v>
      </c>
      <c r="B2717" s="2" t="s">
        <v>2239</v>
      </c>
      <c r="C2717" s="2" t="s">
        <v>1201</v>
      </c>
      <c r="D2717" s="2" t="s">
        <v>1431</v>
      </c>
      <c r="E2717" s="2" t="s">
        <v>1200</v>
      </c>
      <c r="F2717" s="2" t="s">
        <v>1415</v>
      </c>
      <c r="G2717" s="3">
        <v>0</v>
      </c>
      <c r="H2717" s="3">
        <v>0</v>
      </c>
      <c r="I2717" s="3">
        <v>150063.62</v>
      </c>
      <c r="J2717" s="3">
        <v>782235.75</v>
      </c>
      <c r="K2717" s="3">
        <v>571896.06000000006</v>
      </c>
      <c r="L2717" s="3">
        <f t="shared" si="42"/>
        <v>1504195.4300000002</v>
      </c>
    </row>
    <row r="2718" spans="1:12" x14ac:dyDescent="0.3">
      <c r="A2718" s="2" t="s">
        <v>2154</v>
      </c>
      <c r="B2718" s="2" t="s">
        <v>2239</v>
      </c>
      <c r="C2718" s="2" t="s">
        <v>2059</v>
      </c>
      <c r="D2718" s="2" t="s">
        <v>1420</v>
      </c>
      <c r="E2718" s="2" t="s">
        <v>2058</v>
      </c>
      <c r="F2718" s="2" t="s">
        <v>1413</v>
      </c>
      <c r="G2718" s="3">
        <v>20877.02</v>
      </c>
      <c r="H2718" s="3">
        <v>148104.19</v>
      </c>
      <c r="I2718" s="3">
        <v>59658.09</v>
      </c>
      <c r="J2718" s="3">
        <v>0</v>
      </c>
      <c r="K2718" s="3">
        <v>0</v>
      </c>
      <c r="L2718" s="3">
        <f t="shared" si="42"/>
        <v>228639.3</v>
      </c>
    </row>
    <row r="2719" spans="1:12" x14ac:dyDescent="0.3">
      <c r="A2719" s="2" t="s">
        <v>2154</v>
      </c>
      <c r="B2719" s="2" t="s">
        <v>2239</v>
      </c>
      <c r="C2719" s="2" t="s">
        <v>2059</v>
      </c>
      <c r="D2719" s="2" t="s">
        <v>1420</v>
      </c>
      <c r="E2719" s="2" t="s">
        <v>2058</v>
      </c>
      <c r="F2719" s="2" t="s">
        <v>1414</v>
      </c>
      <c r="G2719" s="3">
        <v>0</v>
      </c>
      <c r="H2719" s="3">
        <v>0</v>
      </c>
      <c r="I2719" s="3">
        <v>0</v>
      </c>
      <c r="J2719" s="3">
        <v>0</v>
      </c>
      <c r="K2719" s="3">
        <v>0</v>
      </c>
      <c r="L2719" s="3">
        <f t="shared" si="42"/>
        <v>0</v>
      </c>
    </row>
    <row r="2720" spans="1:12" x14ac:dyDescent="0.3">
      <c r="A2720" s="2" t="s">
        <v>2154</v>
      </c>
      <c r="B2720" s="2" t="s">
        <v>2239</v>
      </c>
      <c r="C2720" s="2" t="s">
        <v>2059</v>
      </c>
      <c r="D2720" s="2" t="s">
        <v>1420</v>
      </c>
      <c r="E2720" s="2" t="s">
        <v>2058</v>
      </c>
      <c r="F2720" s="2" t="s">
        <v>1415</v>
      </c>
      <c r="G2720" s="3">
        <v>0</v>
      </c>
      <c r="H2720" s="3">
        <v>0</v>
      </c>
      <c r="I2720" s="3">
        <v>0</v>
      </c>
      <c r="J2720" s="3">
        <v>0</v>
      </c>
      <c r="K2720" s="3">
        <v>0</v>
      </c>
      <c r="L2720" s="3">
        <f t="shared" si="42"/>
        <v>0</v>
      </c>
    </row>
    <row r="2721" spans="1:12" x14ac:dyDescent="0.3">
      <c r="A2721" s="2" t="s">
        <v>2154</v>
      </c>
      <c r="B2721" s="2" t="s">
        <v>2239</v>
      </c>
      <c r="C2721" s="2" t="s">
        <v>1373</v>
      </c>
      <c r="D2721" s="2" t="s">
        <v>1521</v>
      </c>
      <c r="E2721" s="2" t="s">
        <v>1372</v>
      </c>
      <c r="F2721" s="2" t="s">
        <v>1413</v>
      </c>
      <c r="G2721" s="3">
        <v>0</v>
      </c>
      <c r="H2721" s="3">
        <v>0</v>
      </c>
      <c r="I2721" s="3">
        <v>0</v>
      </c>
      <c r="J2721" s="3">
        <v>0</v>
      </c>
      <c r="K2721" s="3">
        <v>0</v>
      </c>
      <c r="L2721" s="3">
        <f t="shared" si="42"/>
        <v>0</v>
      </c>
    </row>
    <row r="2722" spans="1:12" x14ac:dyDescent="0.3">
      <c r="A2722" s="2" t="s">
        <v>2154</v>
      </c>
      <c r="B2722" s="2" t="s">
        <v>2239</v>
      </c>
      <c r="C2722" s="2" t="s">
        <v>1373</v>
      </c>
      <c r="D2722" s="2" t="s">
        <v>1521</v>
      </c>
      <c r="E2722" s="2" t="s">
        <v>1372</v>
      </c>
      <c r="F2722" s="2" t="s">
        <v>1414</v>
      </c>
      <c r="G2722" s="3">
        <v>0</v>
      </c>
      <c r="H2722" s="3">
        <v>0</v>
      </c>
      <c r="I2722" s="3">
        <v>0</v>
      </c>
      <c r="J2722" s="3">
        <v>0</v>
      </c>
      <c r="K2722" s="3">
        <v>21616.720000000001</v>
      </c>
      <c r="L2722" s="3">
        <f t="shared" si="42"/>
        <v>21616.720000000001</v>
      </c>
    </row>
    <row r="2723" spans="1:12" x14ac:dyDescent="0.3">
      <c r="A2723" s="2" t="s">
        <v>2154</v>
      </c>
      <c r="B2723" s="2" t="s">
        <v>2239</v>
      </c>
      <c r="C2723" s="2" t="s">
        <v>1373</v>
      </c>
      <c r="D2723" s="2" t="s">
        <v>1521</v>
      </c>
      <c r="E2723" s="2" t="s">
        <v>1372</v>
      </c>
      <c r="F2723" s="2" t="s">
        <v>1415</v>
      </c>
      <c r="G2723" s="3">
        <v>0</v>
      </c>
      <c r="H2723" s="3">
        <v>0</v>
      </c>
      <c r="I2723" s="3">
        <v>0</v>
      </c>
      <c r="J2723" s="3">
        <v>0</v>
      </c>
      <c r="K2723" s="3">
        <v>0</v>
      </c>
      <c r="L2723" s="3">
        <f t="shared" si="42"/>
        <v>0</v>
      </c>
    </row>
    <row r="2724" spans="1:12" x14ac:dyDescent="0.3">
      <c r="A2724" s="2" t="s">
        <v>2154</v>
      </c>
      <c r="B2724" s="2" t="s">
        <v>2239</v>
      </c>
      <c r="C2724" s="2" t="s">
        <v>1068</v>
      </c>
      <c r="D2724" s="2" t="s">
        <v>1417</v>
      </c>
      <c r="E2724" s="2" t="s">
        <v>863</v>
      </c>
      <c r="F2724" s="2" t="s">
        <v>1413</v>
      </c>
      <c r="G2724" s="3">
        <v>1052812.9099999999</v>
      </c>
      <c r="H2724" s="3">
        <v>3606626.23</v>
      </c>
      <c r="I2724" s="3">
        <v>2581950.5299999998</v>
      </c>
      <c r="J2724" s="3">
        <v>1799383.07</v>
      </c>
      <c r="K2724" s="3">
        <v>1375617.22</v>
      </c>
      <c r="L2724" s="3">
        <f t="shared" si="42"/>
        <v>10416389.960000001</v>
      </c>
    </row>
    <row r="2725" spans="1:12" x14ac:dyDescent="0.3">
      <c r="A2725" s="2" t="s">
        <v>2154</v>
      </c>
      <c r="B2725" s="2" t="s">
        <v>2239</v>
      </c>
      <c r="C2725" s="2" t="s">
        <v>1068</v>
      </c>
      <c r="D2725" s="2" t="s">
        <v>1417</v>
      </c>
      <c r="E2725" s="2" t="s">
        <v>863</v>
      </c>
      <c r="F2725" s="2" t="s">
        <v>1414</v>
      </c>
      <c r="G2725" s="3">
        <v>0</v>
      </c>
      <c r="H2725" s="3">
        <v>0</v>
      </c>
      <c r="I2725" s="3">
        <v>0</v>
      </c>
      <c r="J2725" s="3">
        <v>0</v>
      </c>
      <c r="K2725" s="3">
        <v>306310.53999999998</v>
      </c>
      <c r="L2725" s="3">
        <f t="shared" si="42"/>
        <v>306310.53999999998</v>
      </c>
    </row>
    <row r="2726" spans="1:12" x14ac:dyDescent="0.3">
      <c r="A2726" s="2" t="s">
        <v>2154</v>
      </c>
      <c r="B2726" s="2" t="s">
        <v>2239</v>
      </c>
      <c r="C2726" s="2" t="s">
        <v>1068</v>
      </c>
      <c r="D2726" s="2" t="s">
        <v>1417</v>
      </c>
      <c r="E2726" s="2" t="s">
        <v>863</v>
      </c>
      <c r="F2726" s="2" t="s">
        <v>1415</v>
      </c>
      <c r="G2726" s="3">
        <v>0</v>
      </c>
      <c r="H2726" s="3">
        <v>0</v>
      </c>
      <c r="I2726" s="3">
        <v>145.25</v>
      </c>
      <c r="J2726" s="3">
        <v>243798.37</v>
      </c>
      <c r="K2726" s="3">
        <v>44699.490000000005</v>
      </c>
      <c r="L2726" s="3">
        <f t="shared" si="42"/>
        <v>288643.11</v>
      </c>
    </row>
    <row r="2727" spans="1:12" x14ac:dyDescent="0.3">
      <c r="A2727" s="2" t="s">
        <v>2154</v>
      </c>
      <c r="B2727" s="2" t="s">
        <v>2243</v>
      </c>
      <c r="C2727" s="2" t="s">
        <v>1957</v>
      </c>
      <c r="D2727" s="2" t="s">
        <v>1589</v>
      </c>
      <c r="E2727" s="2" t="s">
        <v>1956</v>
      </c>
      <c r="F2727" s="2" t="s">
        <v>1413</v>
      </c>
      <c r="G2727" s="3">
        <v>0</v>
      </c>
      <c r="H2727" s="3">
        <v>23572.65</v>
      </c>
      <c r="I2727" s="3">
        <v>6467.5</v>
      </c>
      <c r="J2727" s="3">
        <v>-40.15</v>
      </c>
      <c r="K2727" s="3">
        <v>0</v>
      </c>
      <c r="L2727" s="3">
        <f t="shared" si="42"/>
        <v>30000</v>
      </c>
    </row>
    <row r="2728" spans="1:12" x14ac:dyDescent="0.3">
      <c r="A2728" s="2" t="s">
        <v>2154</v>
      </c>
      <c r="B2728" s="2" t="s">
        <v>2243</v>
      </c>
      <c r="C2728" s="2" t="s">
        <v>1957</v>
      </c>
      <c r="D2728" s="2" t="s">
        <v>1589</v>
      </c>
      <c r="E2728" s="2" t="s">
        <v>1956</v>
      </c>
      <c r="F2728" s="2" t="s">
        <v>1414</v>
      </c>
      <c r="G2728" s="3">
        <v>0</v>
      </c>
      <c r="H2728" s="3">
        <v>0</v>
      </c>
      <c r="I2728" s="3">
        <v>0</v>
      </c>
      <c r="J2728" s="3">
        <v>0</v>
      </c>
      <c r="K2728" s="3">
        <v>0</v>
      </c>
      <c r="L2728" s="3">
        <f t="shared" si="42"/>
        <v>0</v>
      </c>
    </row>
    <row r="2729" spans="1:12" x14ac:dyDescent="0.3">
      <c r="A2729" s="2" t="s">
        <v>2154</v>
      </c>
      <c r="B2729" s="2" t="s">
        <v>2243</v>
      </c>
      <c r="C2729" s="2" t="s">
        <v>1957</v>
      </c>
      <c r="D2729" s="2" t="s">
        <v>1589</v>
      </c>
      <c r="E2729" s="2" t="s">
        <v>1956</v>
      </c>
      <c r="F2729" s="2" t="s">
        <v>1415</v>
      </c>
      <c r="G2729" s="3">
        <v>0</v>
      </c>
      <c r="H2729" s="3">
        <v>0</v>
      </c>
      <c r="I2729" s="3">
        <v>0</v>
      </c>
      <c r="J2729" s="3">
        <v>0</v>
      </c>
      <c r="K2729" s="3">
        <v>0</v>
      </c>
      <c r="L2729" s="3">
        <f t="shared" si="42"/>
        <v>0</v>
      </c>
    </row>
    <row r="2730" spans="1:12" x14ac:dyDescent="0.3">
      <c r="A2730" s="2" t="s">
        <v>2154</v>
      </c>
      <c r="B2730" s="2" t="s">
        <v>2243</v>
      </c>
      <c r="C2730" s="2" t="s">
        <v>845</v>
      </c>
      <c r="D2730" s="2" t="s">
        <v>1491</v>
      </c>
      <c r="E2730" s="2" t="s">
        <v>844</v>
      </c>
      <c r="F2730" s="2" t="s">
        <v>1413</v>
      </c>
      <c r="G2730" s="3">
        <v>226549</v>
      </c>
      <c r="H2730" s="3">
        <v>3108</v>
      </c>
      <c r="I2730" s="3">
        <v>179920.53</v>
      </c>
      <c r="J2730" s="3">
        <v>105938.23</v>
      </c>
      <c r="K2730" s="3">
        <v>70945.7</v>
      </c>
      <c r="L2730" s="3">
        <f t="shared" si="42"/>
        <v>586461.46</v>
      </c>
    </row>
    <row r="2731" spans="1:12" x14ac:dyDescent="0.3">
      <c r="A2731" s="2" t="s">
        <v>2154</v>
      </c>
      <c r="B2731" s="2" t="s">
        <v>2243</v>
      </c>
      <c r="C2731" s="2" t="s">
        <v>845</v>
      </c>
      <c r="D2731" s="2" t="s">
        <v>1491</v>
      </c>
      <c r="E2731" s="2" t="s">
        <v>844</v>
      </c>
      <c r="F2731" s="2" t="s">
        <v>1414</v>
      </c>
      <c r="G2731" s="3">
        <v>0</v>
      </c>
      <c r="H2731" s="3">
        <v>0</v>
      </c>
      <c r="I2731" s="3">
        <v>0</v>
      </c>
      <c r="J2731" s="3">
        <v>0</v>
      </c>
      <c r="K2731" s="3">
        <v>0</v>
      </c>
      <c r="L2731" s="3">
        <f t="shared" si="42"/>
        <v>0</v>
      </c>
    </row>
    <row r="2732" spans="1:12" x14ac:dyDescent="0.3">
      <c r="A2732" s="2" t="s">
        <v>2154</v>
      </c>
      <c r="B2732" s="2" t="s">
        <v>2243</v>
      </c>
      <c r="C2732" s="2" t="s">
        <v>845</v>
      </c>
      <c r="D2732" s="2" t="s">
        <v>1491</v>
      </c>
      <c r="E2732" s="2" t="s">
        <v>844</v>
      </c>
      <c r="F2732" s="2" t="s">
        <v>1415</v>
      </c>
      <c r="G2732" s="3">
        <v>61264.89</v>
      </c>
      <c r="H2732" s="3">
        <v>125409.09</v>
      </c>
      <c r="I2732" s="3">
        <v>98792.239999999991</v>
      </c>
      <c r="J2732" s="3">
        <v>129475.4</v>
      </c>
      <c r="K2732" s="3">
        <v>88796.5</v>
      </c>
      <c r="L2732" s="3">
        <f t="shared" si="42"/>
        <v>503738.12</v>
      </c>
    </row>
    <row r="2733" spans="1:12" x14ac:dyDescent="0.3">
      <c r="A2733" s="2" t="s">
        <v>2154</v>
      </c>
      <c r="B2733" s="2" t="s">
        <v>2160</v>
      </c>
      <c r="C2733" s="2" t="s">
        <v>1170</v>
      </c>
      <c r="D2733" s="2" t="s">
        <v>1440</v>
      </c>
      <c r="E2733" s="2" t="s">
        <v>1169</v>
      </c>
      <c r="F2733" s="2" t="s">
        <v>1413</v>
      </c>
      <c r="G2733" s="3">
        <v>0</v>
      </c>
      <c r="H2733" s="3">
        <v>0</v>
      </c>
      <c r="I2733" s="3">
        <v>0</v>
      </c>
      <c r="J2733" s="3">
        <v>0</v>
      </c>
      <c r="K2733" s="3">
        <v>0</v>
      </c>
      <c r="L2733" s="3">
        <f t="shared" si="42"/>
        <v>0</v>
      </c>
    </row>
    <row r="2734" spans="1:12" x14ac:dyDescent="0.3">
      <c r="A2734" s="2" t="s">
        <v>2154</v>
      </c>
      <c r="B2734" s="2" t="s">
        <v>2160</v>
      </c>
      <c r="C2734" s="2" t="s">
        <v>1170</v>
      </c>
      <c r="D2734" s="2" t="s">
        <v>1440</v>
      </c>
      <c r="E2734" s="2" t="s">
        <v>1169</v>
      </c>
      <c r="F2734" s="2" t="s">
        <v>1414</v>
      </c>
      <c r="G2734" s="3">
        <v>0</v>
      </c>
      <c r="H2734" s="3">
        <v>0</v>
      </c>
      <c r="I2734" s="3">
        <v>0</v>
      </c>
      <c r="J2734" s="3">
        <v>14939.51</v>
      </c>
      <c r="K2734" s="3">
        <v>2550.8000000000002</v>
      </c>
      <c r="L2734" s="3">
        <f t="shared" si="42"/>
        <v>17490.310000000001</v>
      </c>
    </row>
    <row r="2735" spans="1:12" x14ac:dyDescent="0.3">
      <c r="A2735" s="2" t="s">
        <v>2154</v>
      </c>
      <c r="B2735" s="2" t="s">
        <v>2160</v>
      </c>
      <c r="C2735" s="2" t="s">
        <v>1170</v>
      </c>
      <c r="D2735" s="2" t="s">
        <v>1440</v>
      </c>
      <c r="E2735" s="2" t="s">
        <v>1169</v>
      </c>
      <c r="F2735" s="2" t="s">
        <v>1415</v>
      </c>
      <c r="G2735" s="3">
        <v>0</v>
      </c>
      <c r="H2735" s="3">
        <v>0</v>
      </c>
      <c r="I2735" s="3">
        <v>0</v>
      </c>
      <c r="J2735" s="3">
        <v>0</v>
      </c>
      <c r="K2735" s="3">
        <v>0</v>
      </c>
      <c r="L2735" s="3">
        <f t="shared" si="42"/>
        <v>0</v>
      </c>
    </row>
    <row r="2736" spans="1:12" x14ac:dyDescent="0.3">
      <c r="A2736" s="2" t="s">
        <v>2154</v>
      </c>
      <c r="B2736" s="2" t="s">
        <v>2160</v>
      </c>
      <c r="C2736" s="2" t="s">
        <v>1050</v>
      </c>
      <c r="D2736" s="2" t="s">
        <v>1440</v>
      </c>
      <c r="E2736" s="2" t="s">
        <v>1049</v>
      </c>
      <c r="F2736" s="2" t="s">
        <v>1413</v>
      </c>
      <c r="G2736" s="3">
        <v>0</v>
      </c>
      <c r="H2736" s="3">
        <v>0</v>
      </c>
      <c r="I2736" s="3">
        <v>12114.11</v>
      </c>
      <c r="J2736" s="3">
        <v>24945.96</v>
      </c>
      <c r="K2736" s="3">
        <v>43070.92</v>
      </c>
      <c r="L2736" s="3">
        <f t="shared" si="42"/>
        <v>80130.989999999991</v>
      </c>
    </row>
    <row r="2737" spans="1:12" x14ac:dyDescent="0.3">
      <c r="A2737" s="2" t="s">
        <v>2154</v>
      </c>
      <c r="B2737" s="2" t="s">
        <v>2160</v>
      </c>
      <c r="C2737" s="2" t="s">
        <v>1050</v>
      </c>
      <c r="D2737" s="2" t="s">
        <v>1440</v>
      </c>
      <c r="E2737" s="2" t="s">
        <v>1049</v>
      </c>
      <c r="F2737" s="2" t="s">
        <v>1414</v>
      </c>
      <c r="G2737" s="3">
        <v>0</v>
      </c>
      <c r="H2737" s="3">
        <v>0</v>
      </c>
      <c r="I2737" s="3">
        <v>0</v>
      </c>
      <c r="J2737" s="3">
        <v>0</v>
      </c>
      <c r="K2737" s="3">
        <v>0</v>
      </c>
      <c r="L2737" s="3">
        <f t="shared" si="42"/>
        <v>0</v>
      </c>
    </row>
    <row r="2738" spans="1:12" x14ac:dyDescent="0.3">
      <c r="A2738" s="2" t="s">
        <v>2154</v>
      </c>
      <c r="B2738" s="2" t="s">
        <v>2160</v>
      </c>
      <c r="C2738" s="2" t="s">
        <v>1050</v>
      </c>
      <c r="D2738" s="2" t="s">
        <v>1440</v>
      </c>
      <c r="E2738" s="2" t="s">
        <v>1049</v>
      </c>
      <c r="F2738" s="2" t="s">
        <v>1415</v>
      </c>
      <c r="G2738" s="3">
        <v>0</v>
      </c>
      <c r="H2738" s="3">
        <v>0</v>
      </c>
      <c r="I2738" s="3">
        <v>0</v>
      </c>
      <c r="J2738" s="3">
        <v>0</v>
      </c>
      <c r="K2738" s="3">
        <v>0</v>
      </c>
      <c r="L2738" s="3">
        <f t="shared" si="42"/>
        <v>0</v>
      </c>
    </row>
    <row r="2739" spans="1:12" x14ac:dyDescent="0.3">
      <c r="A2739" s="2" t="s">
        <v>2154</v>
      </c>
      <c r="B2739" s="2" t="s">
        <v>2160</v>
      </c>
      <c r="C2739" s="2" t="s">
        <v>1856</v>
      </c>
      <c r="D2739" s="2" t="s">
        <v>1458</v>
      </c>
      <c r="E2739" s="2" t="s">
        <v>1855</v>
      </c>
      <c r="F2739" s="2" t="s">
        <v>1413</v>
      </c>
      <c r="G2739" s="3">
        <v>320.91000000000003</v>
      </c>
      <c r="H2739" s="3">
        <v>0</v>
      </c>
      <c r="I2739" s="3">
        <v>0</v>
      </c>
      <c r="J2739" s="3">
        <v>0</v>
      </c>
      <c r="K2739" s="3">
        <v>0</v>
      </c>
      <c r="L2739" s="3">
        <f t="shared" si="42"/>
        <v>320.91000000000003</v>
      </c>
    </row>
    <row r="2740" spans="1:12" x14ac:dyDescent="0.3">
      <c r="A2740" s="2" t="s">
        <v>2154</v>
      </c>
      <c r="B2740" s="2" t="s">
        <v>2160</v>
      </c>
      <c r="C2740" s="2" t="s">
        <v>1856</v>
      </c>
      <c r="D2740" s="2" t="s">
        <v>1458</v>
      </c>
      <c r="E2740" s="2" t="s">
        <v>1855</v>
      </c>
      <c r="F2740" s="2" t="s">
        <v>1414</v>
      </c>
      <c r="G2740" s="3">
        <v>0</v>
      </c>
      <c r="H2740" s="3">
        <v>0</v>
      </c>
      <c r="I2740" s="3">
        <v>0</v>
      </c>
      <c r="J2740" s="3">
        <v>0</v>
      </c>
      <c r="K2740" s="3">
        <v>0</v>
      </c>
      <c r="L2740" s="3">
        <f t="shared" si="42"/>
        <v>0</v>
      </c>
    </row>
    <row r="2741" spans="1:12" x14ac:dyDescent="0.3">
      <c r="A2741" s="2" t="s">
        <v>2154</v>
      </c>
      <c r="B2741" s="2" t="s">
        <v>2160</v>
      </c>
      <c r="C2741" s="2" t="s">
        <v>1856</v>
      </c>
      <c r="D2741" s="2" t="s">
        <v>1458</v>
      </c>
      <c r="E2741" s="2" t="s">
        <v>1855</v>
      </c>
      <c r="F2741" s="2" t="s">
        <v>1415</v>
      </c>
      <c r="G2741" s="3">
        <v>0</v>
      </c>
      <c r="H2741" s="3">
        <v>0</v>
      </c>
      <c r="I2741" s="3">
        <v>0</v>
      </c>
      <c r="J2741" s="3">
        <v>0</v>
      </c>
      <c r="K2741" s="3">
        <v>0</v>
      </c>
      <c r="L2741" s="3">
        <f t="shared" si="42"/>
        <v>0</v>
      </c>
    </row>
    <row r="2742" spans="1:12" x14ac:dyDescent="0.3">
      <c r="A2742" s="2" t="s">
        <v>2154</v>
      </c>
      <c r="B2742" s="2" t="s">
        <v>2160</v>
      </c>
      <c r="C2742" s="2" t="s">
        <v>2021</v>
      </c>
      <c r="D2742" s="2" t="s">
        <v>1458</v>
      </c>
      <c r="E2742" s="2" t="s">
        <v>2020</v>
      </c>
      <c r="F2742" s="2" t="s">
        <v>1413</v>
      </c>
      <c r="G2742" s="3">
        <v>0</v>
      </c>
      <c r="H2742" s="3">
        <v>6626.78</v>
      </c>
      <c r="I2742" s="3">
        <v>24997.22</v>
      </c>
      <c r="J2742" s="3">
        <v>0</v>
      </c>
      <c r="K2742" s="3">
        <v>0</v>
      </c>
      <c r="L2742" s="3">
        <f t="shared" si="42"/>
        <v>31624</v>
      </c>
    </row>
    <row r="2743" spans="1:12" x14ac:dyDescent="0.3">
      <c r="A2743" s="2" t="s">
        <v>2154</v>
      </c>
      <c r="B2743" s="2" t="s">
        <v>2160</v>
      </c>
      <c r="C2743" s="2" t="s">
        <v>2021</v>
      </c>
      <c r="D2743" s="2" t="s">
        <v>1458</v>
      </c>
      <c r="E2743" s="2" t="s">
        <v>2020</v>
      </c>
      <c r="F2743" s="2" t="s">
        <v>1414</v>
      </c>
      <c r="G2743" s="3">
        <v>0</v>
      </c>
      <c r="H2743" s="3">
        <v>0</v>
      </c>
      <c r="I2743" s="3">
        <v>0</v>
      </c>
      <c r="J2743" s="3">
        <v>0</v>
      </c>
      <c r="K2743" s="3">
        <v>0</v>
      </c>
      <c r="L2743" s="3">
        <f t="shared" si="42"/>
        <v>0</v>
      </c>
    </row>
    <row r="2744" spans="1:12" x14ac:dyDescent="0.3">
      <c r="A2744" s="2" t="s">
        <v>2154</v>
      </c>
      <c r="B2744" s="2" t="s">
        <v>2160</v>
      </c>
      <c r="C2744" s="2" t="s">
        <v>2021</v>
      </c>
      <c r="D2744" s="2" t="s">
        <v>1458</v>
      </c>
      <c r="E2744" s="2" t="s">
        <v>2020</v>
      </c>
      <c r="F2744" s="2" t="s">
        <v>1415</v>
      </c>
      <c r="G2744" s="3">
        <v>0</v>
      </c>
      <c r="H2744" s="3">
        <v>0</v>
      </c>
      <c r="I2744" s="3">
        <v>0</v>
      </c>
      <c r="J2744" s="3">
        <v>0</v>
      </c>
      <c r="K2744" s="3">
        <v>0</v>
      </c>
      <c r="L2744" s="3">
        <f t="shared" si="42"/>
        <v>0</v>
      </c>
    </row>
    <row r="2745" spans="1:12" x14ac:dyDescent="0.3">
      <c r="A2745" s="2" t="s">
        <v>2154</v>
      </c>
      <c r="B2745" s="2" t="s">
        <v>2179</v>
      </c>
      <c r="C2745" s="2" t="s">
        <v>2103</v>
      </c>
      <c r="D2745" s="2" t="s">
        <v>1496</v>
      </c>
      <c r="E2745" s="2" t="s">
        <v>2102</v>
      </c>
      <c r="F2745" s="2" t="s">
        <v>1413</v>
      </c>
      <c r="G2745" s="3">
        <v>0</v>
      </c>
      <c r="H2745" s="3">
        <v>0</v>
      </c>
      <c r="I2745" s="3">
        <v>0</v>
      </c>
      <c r="J2745" s="3">
        <v>0</v>
      </c>
      <c r="K2745" s="3">
        <v>0</v>
      </c>
      <c r="L2745" s="3">
        <f t="shared" si="42"/>
        <v>0</v>
      </c>
    </row>
    <row r="2746" spans="1:12" x14ac:dyDescent="0.3">
      <c r="A2746" s="2" t="s">
        <v>2154</v>
      </c>
      <c r="B2746" s="2" t="s">
        <v>2179</v>
      </c>
      <c r="C2746" s="2" t="s">
        <v>2103</v>
      </c>
      <c r="D2746" s="2" t="s">
        <v>1496</v>
      </c>
      <c r="E2746" s="2" t="s">
        <v>2102</v>
      </c>
      <c r="F2746" s="2" t="s">
        <v>1414</v>
      </c>
      <c r="G2746" s="3">
        <v>0</v>
      </c>
      <c r="H2746" s="3">
        <v>1348.59</v>
      </c>
      <c r="I2746" s="3">
        <v>0</v>
      </c>
      <c r="J2746" s="3">
        <v>0</v>
      </c>
      <c r="K2746" s="3">
        <v>0</v>
      </c>
      <c r="L2746" s="3">
        <f t="shared" si="42"/>
        <v>1348.59</v>
      </c>
    </row>
    <row r="2747" spans="1:12" x14ac:dyDescent="0.3">
      <c r="A2747" s="2" t="s">
        <v>2154</v>
      </c>
      <c r="B2747" s="2" t="s">
        <v>2179</v>
      </c>
      <c r="C2747" s="2" t="s">
        <v>2103</v>
      </c>
      <c r="D2747" s="2" t="s">
        <v>1496</v>
      </c>
      <c r="E2747" s="2" t="s">
        <v>2102</v>
      </c>
      <c r="F2747" s="2" t="s">
        <v>1415</v>
      </c>
      <c r="G2747" s="3">
        <v>0</v>
      </c>
      <c r="H2747" s="3">
        <v>0</v>
      </c>
      <c r="I2747" s="3">
        <v>0</v>
      </c>
      <c r="J2747" s="3">
        <v>0</v>
      </c>
      <c r="K2747" s="3">
        <v>0</v>
      </c>
      <c r="L2747" s="3">
        <f t="shared" si="42"/>
        <v>0</v>
      </c>
    </row>
    <row r="2748" spans="1:12" x14ac:dyDescent="0.3">
      <c r="A2748" s="2" t="s">
        <v>2154</v>
      </c>
      <c r="B2748" s="2" t="s">
        <v>2179</v>
      </c>
      <c r="C2748" s="2" t="s">
        <v>1766</v>
      </c>
      <c r="D2748" s="2" t="s">
        <v>1479</v>
      </c>
      <c r="E2748" s="2" t="s">
        <v>1765</v>
      </c>
      <c r="F2748" s="2" t="s">
        <v>1413</v>
      </c>
      <c r="G2748" s="3">
        <v>66277.500000000015</v>
      </c>
      <c r="H2748" s="3">
        <v>0</v>
      </c>
      <c r="I2748" s="3">
        <v>0</v>
      </c>
      <c r="J2748" s="3">
        <v>0</v>
      </c>
      <c r="K2748" s="3">
        <v>0</v>
      </c>
      <c r="L2748" s="3">
        <f t="shared" si="42"/>
        <v>66277.500000000015</v>
      </c>
    </row>
    <row r="2749" spans="1:12" x14ac:dyDescent="0.3">
      <c r="A2749" s="2" t="s">
        <v>2154</v>
      </c>
      <c r="B2749" s="2" t="s">
        <v>2179</v>
      </c>
      <c r="C2749" s="2" t="s">
        <v>1766</v>
      </c>
      <c r="D2749" s="2" t="s">
        <v>1479</v>
      </c>
      <c r="E2749" s="2" t="s">
        <v>1765</v>
      </c>
      <c r="F2749" s="2" t="s">
        <v>1414</v>
      </c>
      <c r="G2749" s="3">
        <v>10000</v>
      </c>
      <c r="H2749" s="3">
        <v>0</v>
      </c>
      <c r="I2749" s="3">
        <v>0</v>
      </c>
      <c r="J2749" s="3">
        <v>0</v>
      </c>
      <c r="K2749" s="3">
        <v>0</v>
      </c>
      <c r="L2749" s="3">
        <f t="shared" si="42"/>
        <v>10000</v>
      </c>
    </row>
    <row r="2750" spans="1:12" x14ac:dyDescent="0.3">
      <c r="A2750" s="2" t="s">
        <v>2154</v>
      </c>
      <c r="B2750" s="2" t="s">
        <v>2179</v>
      </c>
      <c r="C2750" s="2" t="s">
        <v>1766</v>
      </c>
      <c r="D2750" s="2" t="s">
        <v>1479</v>
      </c>
      <c r="E2750" s="2" t="s">
        <v>1765</v>
      </c>
      <c r="F2750" s="2" t="s">
        <v>1415</v>
      </c>
      <c r="G2750" s="3">
        <v>85400.5</v>
      </c>
      <c r="H2750" s="3">
        <v>0</v>
      </c>
      <c r="I2750" s="3">
        <v>0</v>
      </c>
      <c r="J2750" s="3">
        <v>0</v>
      </c>
      <c r="K2750" s="3">
        <v>0</v>
      </c>
      <c r="L2750" s="3">
        <f t="shared" si="42"/>
        <v>85400.5</v>
      </c>
    </row>
    <row r="2751" spans="1:12" x14ac:dyDescent="0.3">
      <c r="A2751" s="2" t="s">
        <v>2154</v>
      </c>
      <c r="B2751" s="2" t="s">
        <v>2179</v>
      </c>
      <c r="C2751" s="2" t="s">
        <v>868</v>
      </c>
      <c r="D2751" s="2" t="s">
        <v>1499</v>
      </c>
      <c r="E2751" s="2" t="s">
        <v>867</v>
      </c>
      <c r="F2751" s="2" t="s">
        <v>1413</v>
      </c>
      <c r="G2751" s="3">
        <v>20221.5</v>
      </c>
      <c r="H2751" s="3">
        <v>22364.97</v>
      </c>
      <c r="I2751" s="3">
        <v>19201.21</v>
      </c>
      <c r="J2751" s="3">
        <v>22491.72</v>
      </c>
      <c r="K2751" s="3">
        <v>21088.37</v>
      </c>
      <c r="L2751" s="3">
        <f t="shared" si="42"/>
        <v>105367.76999999999</v>
      </c>
    </row>
    <row r="2752" spans="1:12" x14ac:dyDescent="0.3">
      <c r="A2752" s="2" t="s">
        <v>2154</v>
      </c>
      <c r="B2752" s="2" t="s">
        <v>2179</v>
      </c>
      <c r="C2752" s="2" t="s">
        <v>868</v>
      </c>
      <c r="D2752" s="2" t="s">
        <v>1499</v>
      </c>
      <c r="E2752" s="2" t="s">
        <v>867</v>
      </c>
      <c r="F2752" s="2" t="s">
        <v>1414</v>
      </c>
      <c r="G2752" s="3">
        <v>0</v>
      </c>
      <c r="H2752" s="3">
        <v>0</v>
      </c>
      <c r="I2752" s="3">
        <v>0</v>
      </c>
      <c r="J2752" s="3">
        <v>0</v>
      </c>
      <c r="K2752" s="3">
        <v>0</v>
      </c>
      <c r="L2752" s="3">
        <f t="shared" si="42"/>
        <v>0</v>
      </c>
    </row>
    <row r="2753" spans="1:12" x14ac:dyDescent="0.3">
      <c r="A2753" s="2" t="s">
        <v>2154</v>
      </c>
      <c r="B2753" s="2" t="s">
        <v>2179</v>
      </c>
      <c r="C2753" s="2" t="s">
        <v>868</v>
      </c>
      <c r="D2753" s="2" t="s">
        <v>1499</v>
      </c>
      <c r="E2753" s="2" t="s">
        <v>867</v>
      </c>
      <c r="F2753" s="2" t="s">
        <v>1415</v>
      </c>
      <c r="G2753" s="3">
        <v>0</v>
      </c>
      <c r="H2753" s="3">
        <v>0</v>
      </c>
      <c r="I2753" s="3">
        <v>0</v>
      </c>
      <c r="J2753" s="3">
        <v>0</v>
      </c>
      <c r="K2753" s="3">
        <v>0</v>
      </c>
      <c r="L2753" s="3">
        <f t="shared" si="42"/>
        <v>0</v>
      </c>
    </row>
    <row r="2754" spans="1:12" x14ac:dyDescent="0.3">
      <c r="A2754" s="2" t="s">
        <v>2147</v>
      </c>
      <c r="B2754" s="2" t="s">
        <v>2148</v>
      </c>
      <c r="C2754" s="2" t="s">
        <v>1607</v>
      </c>
      <c r="D2754" s="2" t="s">
        <v>1423</v>
      </c>
      <c r="E2754" s="2" t="s">
        <v>1606</v>
      </c>
      <c r="F2754" s="2" t="s">
        <v>1413</v>
      </c>
      <c r="G2754" s="3">
        <v>8524.32</v>
      </c>
      <c r="H2754" s="3">
        <v>143.81</v>
      </c>
      <c r="I2754" s="3">
        <v>-1168.1300000000001</v>
      </c>
      <c r="J2754" s="3">
        <v>0</v>
      </c>
      <c r="K2754" s="3">
        <v>0</v>
      </c>
      <c r="L2754" s="3">
        <f t="shared" si="42"/>
        <v>7499.9999999999991</v>
      </c>
    </row>
    <row r="2755" spans="1:12" x14ac:dyDescent="0.3">
      <c r="A2755" s="2" t="s">
        <v>2147</v>
      </c>
      <c r="B2755" s="2" t="s">
        <v>2148</v>
      </c>
      <c r="C2755" s="2" t="s">
        <v>1607</v>
      </c>
      <c r="D2755" s="2" t="s">
        <v>1423</v>
      </c>
      <c r="E2755" s="2" t="s">
        <v>1606</v>
      </c>
      <c r="F2755" s="2" t="s">
        <v>1414</v>
      </c>
      <c r="G2755" s="3">
        <v>0</v>
      </c>
      <c r="H2755" s="3">
        <v>0</v>
      </c>
      <c r="I2755" s="3">
        <v>0</v>
      </c>
      <c r="J2755" s="3">
        <v>0</v>
      </c>
      <c r="K2755" s="3">
        <v>0</v>
      </c>
      <c r="L2755" s="3">
        <f t="shared" si="42"/>
        <v>0</v>
      </c>
    </row>
    <row r="2756" spans="1:12" x14ac:dyDescent="0.3">
      <c r="A2756" s="2" t="s">
        <v>2147</v>
      </c>
      <c r="B2756" s="2" t="s">
        <v>2148</v>
      </c>
      <c r="C2756" s="2" t="s">
        <v>1607</v>
      </c>
      <c r="D2756" s="2" t="s">
        <v>1423</v>
      </c>
      <c r="E2756" s="2" t="s">
        <v>1606</v>
      </c>
      <c r="F2756" s="2" t="s">
        <v>1415</v>
      </c>
      <c r="G2756" s="3">
        <v>0</v>
      </c>
      <c r="H2756" s="3">
        <v>0</v>
      </c>
      <c r="I2756" s="3">
        <v>0</v>
      </c>
      <c r="J2756" s="3">
        <v>0</v>
      </c>
      <c r="K2756" s="3">
        <v>0</v>
      </c>
      <c r="L2756" s="3">
        <f t="shared" si="42"/>
        <v>0</v>
      </c>
    </row>
    <row r="2757" spans="1:12" x14ac:dyDescent="0.3">
      <c r="A2757" s="2" t="s">
        <v>2147</v>
      </c>
      <c r="B2757" s="2" t="s">
        <v>2148</v>
      </c>
      <c r="C2757" s="2" t="s">
        <v>149</v>
      </c>
      <c r="D2757" s="2" t="s">
        <v>1500</v>
      </c>
      <c r="E2757" s="2" t="s">
        <v>148</v>
      </c>
      <c r="F2757" s="2" t="s">
        <v>1413</v>
      </c>
      <c r="G2757" s="3">
        <v>19336.86</v>
      </c>
      <c r="H2757" s="3">
        <v>151820.50999999998</v>
      </c>
      <c r="I2757" s="3">
        <v>36609.880000000005</v>
      </c>
      <c r="J2757" s="3">
        <v>108794.85</v>
      </c>
      <c r="K2757" s="3">
        <v>296656.55000000005</v>
      </c>
      <c r="L2757" s="3">
        <f t="shared" ref="L2757:L2820" si="43">SUM(G2757:K2757)</f>
        <v>613218.65</v>
      </c>
    </row>
    <row r="2758" spans="1:12" x14ac:dyDescent="0.3">
      <c r="A2758" s="2" t="s">
        <v>2147</v>
      </c>
      <c r="B2758" s="2" t="s">
        <v>2148</v>
      </c>
      <c r="C2758" s="2" t="s">
        <v>149</v>
      </c>
      <c r="D2758" s="2" t="s">
        <v>1500</v>
      </c>
      <c r="E2758" s="2" t="s">
        <v>148</v>
      </c>
      <c r="F2758" s="2" t="s">
        <v>1414</v>
      </c>
      <c r="G2758" s="3">
        <v>2077007.96</v>
      </c>
      <c r="H2758" s="3">
        <v>2030484.27</v>
      </c>
      <c r="I2758" s="3">
        <v>1972981.37</v>
      </c>
      <c r="J2758" s="3">
        <v>1867292.39</v>
      </c>
      <c r="K2758" s="3">
        <v>1784167</v>
      </c>
      <c r="L2758" s="3">
        <f t="shared" si="43"/>
        <v>9731932.9899999984</v>
      </c>
    </row>
    <row r="2759" spans="1:12" x14ac:dyDescent="0.3">
      <c r="A2759" s="2" t="s">
        <v>2147</v>
      </c>
      <c r="B2759" s="2" t="s">
        <v>2148</v>
      </c>
      <c r="C2759" s="2" t="s">
        <v>149</v>
      </c>
      <c r="D2759" s="2" t="s">
        <v>1500</v>
      </c>
      <c r="E2759" s="2" t="s">
        <v>148</v>
      </c>
      <c r="F2759" s="2" t="s">
        <v>1415</v>
      </c>
      <c r="G2759" s="3">
        <v>1163407.1599999999</v>
      </c>
      <c r="H2759" s="3">
        <v>1276241.5699999998</v>
      </c>
      <c r="I2759" s="3">
        <v>1254196.1499999999</v>
      </c>
      <c r="J2759" s="3">
        <v>1209988.08</v>
      </c>
      <c r="K2759" s="3">
        <v>1313238.1299999999</v>
      </c>
      <c r="L2759" s="3">
        <f t="shared" si="43"/>
        <v>6217071.0899999989</v>
      </c>
    </row>
    <row r="2760" spans="1:12" x14ac:dyDescent="0.3">
      <c r="A2760" s="2" t="s">
        <v>2147</v>
      </c>
      <c r="B2760" s="2" t="s">
        <v>2148</v>
      </c>
      <c r="C2760" s="2" t="s">
        <v>1764</v>
      </c>
      <c r="D2760" s="2" t="s">
        <v>1630</v>
      </c>
      <c r="E2760" s="2" t="s">
        <v>1763</v>
      </c>
      <c r="F2760" s="2" t="s">
        <v>1413</v>
      </c>
      <c r="G2760" s="3">
        <v>0</v>
      </c>
      <c r="H2760" s="3">
        <v>0</v>
      </c>
      <c r="I2760" s="3">
        <v>0</v>
      </c>
      <c r="J2760" s="3">
        <v>0</v>
      </c>
      <c r="K2760" s="3">
        <v>0</v>
      </c>
      <c r="L2760" s="3">
        <f t="shared" si="43"/>
        <v>0</v>
      </c>
    </row>
    <row r="2761" spans="1:12" x14ac:dyDescent="0.3">
      <c r="A2761" s="2" t="s">
        <v>2147</v>
      </c>
      <c r="B2761" s="2" t="s">
        <v>2148</v>
      </c>
      <c r="C2761" s="2" t="s">
        <v>1764</v>
      </c>
      <c r="D2761" s="2" t="s">
        <v>1630</v>
      </c>
      <c r="E2761" s="2" t="s">
        <v>1763</v>
      </c>
      <c r="F2761" s="2" t="s">
        <v>1414</v>
      </c>
      <c r="G2761" s="3">
        <v>0</v>
      </c>
      <c r="H2761" s="3">
        <v>0</v>
      </c>
      <c r="I2761" s="3">
        <v>0</v>
      </c>
      <c r="J2761" s="3">
        <v>0</v>
      </c>
      <c r="K2761" s="3">
        <v>0</v>
      </c>
      <c r="L2761" s="3">
        <f t="shared" si="43"/>
        <v>0</v>
      </c>
    </row>
    <row r="2762" spans="1:12" x14ac:dyDescent="0.3">
      <c r="A2762" s="2" t="s">
        <v>2147</v>
      </c>
      <c r="B2762" s="2" t="s">
        <v>2148</v>
      </c>
      <c r="C2762" s="2" t="s">
        <v>1764</v>
      </c>
      <c r="D2762" s="2" t="s">
        <v>1630</v>
      </c>
      <c r="E2762" s="2" t="s">
        <v>1763</v>
      </c>
      <c r="F2762" s="2" t="s">
        <v>1415</v>
      </c>
      <c r="G2762" s="3">
        <v>10810.6</v>
      </c>
      <c r="H2762" s="3">
        <v>0</v>
      </c>
      <c r="I2762" s="3">
        <v>0</v>
      </c>
      <c r="J2762" s="3">
        <v>0</v>
      </c>
      <c r="K2762" s="3">
        <v>0</v>
      </c>
      <c r="L2762" s="3">
        <f t="shared" si="43"/>
        <v>10810.6</v>
      </c>
    </row>
    <row r="2763" spans="1:12" x14ac:dyDescent="0.3">
      <c r="A2763" s="2" t="s">
        <v>2147</v>
      </c>
      <c r="B2763" s="2" t="s">
        <v>2148</v>
      </c>
      <c r="C2763" s="2" t="s">
        <v>1546</v>
      </c>
      <c r="D2763" s="2" t="s">
        <v>1486</v>
      </c>
      <c r="E2763" s="2" t="s">
        <v>1545</v>
      </c>
      <c r="F2763" s="2" t="s">
        <v>1413</v>
      </c>
      <c r="G2763" s="3">
        <v>17403883.010000002</v>
      </c>
      <c r="H2763" s="3">
        <v>59609178.989999995</v>
      </c>
      <c r="I2763" s="3">
        <v>0</v>
      </c>
      <c r="J2763" s="3">
        <v>0</v>
      </c>
      <c r="K2763" s="3">
        <v>0</v>
      </c>
      <c r="L2763" s="3">
        <f t="shared" si="43"/>
        <v>77013062</v>
      </c>
    </row>
    <row r="2764" spans="1:12" x14ac:dyDescent="0.3">
      <c r="A2764" s="2" t="s">
        <v>2147</v>
      </c>
      <c r="B2764" s="2" t="s">
        <v>2148</v>
      </c>
      <c r="C2764" s="2" t="s">
        <v>1546</v>
      </c>
      <c r="D2764" s="2" t="s">
        <v>1486</v>
      </c>
      <c r="E2764" s="2" t="s">
        <v>1545</v>
      </c>
      <c r="F2764" s="2" t="s">
        <v>1414</v>
      </c>
      <c r="G2764" s="3">
        <v>0</v>
      </c>
      <c r="H2764" s="3">
        <v>1526.78</v>
      </c>
      <c r="I2764" s="3">
        <v>0</v>
      </c>
      <c r="J2764" s="3">
        <v>0</v>
      </c>
      <c r="K2764" s="3">
        <v>0</v>
      </c>
      <c r="L2764" s="3">
        <f t="shared" si="43"/>
        <v>1526.78</v>
      </c>
    </row>
    <row r="2765" spans="1:12" x14ac:dyDescent="0.3">
      <c r="A2765" s="2" t="s">
        <v>2147</v>
      </c>
      <c r="B2765" s="2" t="s">
        <v>2148</v>
      </c>
      <c r="C2765" s="2" t="s">
        <v>1546</v>
      </c>
      <c r="D2765" s="2" t="s">
        <v>1486</v>
      </c>
      <c r="E2765" s="2" t="s">
        <v>1545</v>
      </c>
      <c r="F2765" s="2" t="s">
        <v>1415</v>
      </c>
      <c r="G2765" s="3">
        <v>0</v>
      </c>
      <c r="H2765" s="3">
        <v>0</v>
      </c>
      <c r="I2765" s="3">
        <v>0</v>
      </c>
      <c r="J2765" s="3">
        <v>0</v>
      </c>
      <c r="K2765" s="3">
        <v>0</v>
      </c>
      <c r="L2765" s="3">
        <f t="shared" si="43"/>
        <v>0</v>
      </c>
    </row>
    <row r="2766" spans="1:12" x14ac:dyDescent="0.3">
      <c r="A2766" s="2" t="s">
        <v>2147</v>
      </c>
      <c r="B2766" s="2" t="s">
        <v>2149</v>
      </c>
      <c r="C2766" s="2" t="s">
        <v>1920</v>
      </c>
      <c r="D2766" s="2" t="s">
        <v>1510</v>
      </c>
      <c r="E2766" s="2" t="s">
        <v>1919</v>
      </c>
      <c r="F2766" s="2" t="s">
        <v>1413</v>
      </c>
      <c r="G2766" s="3">
        <v>111891.08</v>
      </c>
      <c r="H2766" s="3">
        <v>13011.72</v>
      </c>
      <c r="I2766" s="3">
        <v>-1050.03</v>
      </c>
      <c r="J2766" s="3">
        <v>0</v>
      </c>
      <c r="K2766" s="3">
        <v>0</v>
      </c>
      <c r="L2766" s="3">
        <f t="shared" si="43"/>
        <v>123852.77</v>
      </c>
    </row>
    <row r="2767" spans="1:12" x14ac:dyDescent="0.3">
      <c r="A2767" s="2" t="s">
        <v>2147</v>
      </c>
      <c r="B2767" s="2" t="s">
        <v>2149</v>
      </c>
      <c r="C2767" s="2" t="s">
        <v>1920</v>
      </c>
      <c r="D2767" s="2" t="s">
        <v>1510</v>
      </c>
      <c r="E2767" s="2" t="s">
        <v>1919</v>
      </c>
      <c r="F2767" s="2" t="s">
        <v>1414</v>
      </c>
      <c r="G2767" s="3">
        <v>0</v>
      </c>
      <c r="H2767" s="3">
        <v>0</v>
      </c>
      <c r="I2767" s="3">
        <v>0</v>
      </c>
      <c r="J2767" s="3">
        <v>0</v>
      </c>
      <c r="K2767" s="3">
        <v>0</v>
      </c>
      <c r="L2767" s="3">
        <f t="shared" si="43"/>
        <v>0</v>
      </c>
    </row>
    <row r="2768" spans="1:12" x14ac:dyDescent="0.3">
      <c r="A2768" s="2" t="s">
        <v>2147</v>
      </c>
      <c r="B2768" s="2" t="s">
        <v>2149</v>
      </c>
      <c r="C2768" s="2" t="s">
        <v>1920</v>
      </c>
      <c r="D2768" s="2" t="s">
        <v>1510</v>
      </c>
      <c r="E2768" s="2" t="s">
        <v>1919</v>
      </c>
      <c r="F2768" s="2" t="s">
        <v>1415</v>
      </c>
      <c r="G2768" s="3">
        <v>0</v>
      </c>
      <c r="H2768" s="3">
        <v>0</v>
      </c>
      <c r="I2768" s="3">
        <v>0</v>
      </c>
      <c r="J2768" s="3">
        <v>0</v>
      </c>
      <c r="K2768" s="3">
        <v>0</v>
      </c>
      <c r="L2768" s="3">
        <f t="shared" si="43"/>
        <v>0</v>
      </c>
    </row>
    <row r="2769" spans="1:12" x14ac:dyDescent="0.3">
      <c r="A2769" s="2" t="s">
        <v>2147</v>
      </c>
      <c r="B2769" s="2" t="s">
        <v>2149</v>
      </c>
      <c r="C2769" s="2" t="s">
        <v>1093</v>
      </c>
      <c r="D2769" s="2" t="s">
        <v>1619</v>
      </c>
      <c r="E2769" s="2" t="s">
        <v>1092</v>
      </c>
      <c r="F2769" s="2" t="s">
        <v>1413</v>
      </c>
      <c r="G2769" s="3">
        <v>0</v>
      </c>
      <c r="H2769" s="3">
        <v>0</v>
      </c>
      <c r="I2769" s="3">
        <v>0</v>
      </c>
      <c r="J2769" s="3">
        <v>0</v>
      </c>
      <c r="K2769" s="3">
        <v>120811</v>
      </c>
      <c r="L2769" s="3">
        <f t="shared" si="43"/>
        <v>120811</v>
      </c>
    </row>
    <row r="2770" spans="1:12" x14ac:dyDescent="0.3">
      <c r="A2770" s="2" t="s">
        <v>2147</v>
      </c>
      <c r="B2770" s="2" t="s">
        <v>2149</v>
      </c>
      <c r="C2770" s="2" t="s">
        <v>1093</v>
      </c>
      <c r="D2770" s="2" t="s">
        <v>1619</v>
      </c>
      <c r="E2770" s="2" t="s">
        <v>1092</v>
      </c>
      <c r="F2770" s="2" t="s">
        <v>1414</v>
      </c>
      <c r="G2770" s="3">
        <v>0</v>
      </c>
      <c r="H2770" s="3">
        <v>0</v>
      </c>
      <c r="I2770" s="3">
        <v>0</v>
      </c>
      <c r="J2770" s="3">
        <v>0</v>
      </c>
      <c r="K2770" s="3">
        <v>0</v>
      </c>
      <c r="L2770" s="3">
        <f t="shared" si="43"/>
        <v>0</v>
      </c>
    </row>
    <row r="2771" spans="1:12" x14ac:dyDescent="0.3">
      <c r="A2771" s="2" t="s">
        <v>2147</v>
      </c>
      <c r="B2771" s="2" t="s">
        <v>2149</v>
      </c>
      <c r="C2771" s="2" t="s">
        <v>1093</v>
      </c>
      <c r="D2771" s="2" t="s">
        <v>1619</v>
      </c>
      <c r="E2771" s="2" t="s">
        <v>1092</v>
      </c>
      <c r="F2771" s="2" t="s">
        <v>1415</v>
      </c>
      <c r="G2771" s="3">
        <v>0</v>
      </c>
      <c r="H2771" s="3">
        <v>0</v>
      </c>
      <c r="I2771" s="3">
        <v>0</v>
      </c>
      <c r="J2771" s="3">
        <v>0</v>
      </c>
      <c r="K2771" s="3">
        <v>0</v>
      </c>
      <c r="L2771" s="3">
        <f t="shared" si="43"/>
        <v>0</v>
      </c>
    </row>
    <row r="2772" spans="1:12" x14ac:dyDescent="0.3">
      <c r="A2772" s="2" t="s">
        <v>2147</v>
      </c>
      <c r="B2772" s="2" t="s">
        <v>2149</v>
      </c>
      <c r="C2772" s="2" t="s">
        <v>1247</v>
      </c>
      <c r="D2772" s="2" t="s">
        <v>1489</v>
      </c>
      <c r="E2772" s="2" t="s">
        <v>1246</v>
      </c>
      <c r="F2772" s="2" t="s">
        <v>1413</v>
      </c>
      <c r="G2772" s="3">
        <v>0</v>
      </c>
      <c r="H2772" s="3">
        <v>0</v>
      </c>
      <c r="I2772" s="3">
        <v>24810.84</v>
      </c>
      <c r="J2772" s="3">
        <v>33949.589999999997</v>
      </c>
      <c r="K2772" s="3">
        <v>46934.9</v>
      </c>
      <c r="L2772" s="3">
        <f t="shared" si="43"/>
        <v>105695.32999999999</v>
      </c>
    </row>
    <row r="2773" spans="1:12" x14ac:dyDescent="0.3">
      <c r="A2773" s="2" t="s">
        <v>2147</v>
      </c>
      <c r="B2773" s="2" t="s">
        <v>2149</v>
      </c>
      <c r="C2773" s="2" t="s">
        <v>1247</v>
      </c>
      <c r="D2773" s="2" t="s">
        <v>1489</v>
      </c>
      <c r="E2773" s="2" t="s">
        <v>1246</v>
      </c>
      <c r="F2773" s="2" t="s">
        <v>1414</v>
      </c>
      <c r="G2773" s="3">
        <v>0</v>
      </c>
      <c r="H2773" s="3">
        <v>2738.55</v>
      </c>
      <c r="I2773" s="3">
        <v>0</v>
      </c>
      <c r="J2773" s="3">
        <v>0</v>
      </c>
      <c r="K2773" s="3">
        <v>0</v>
      </c>
      <c r="L2773" s="3">
        <f t="shared" si="43"/>
        <v>2738.55</v>
      </c>
    </row>
    <row r="2774" spans="1:12" x14ac:dyDescent="0.3">
      <c r="A2774" s="2" t="s">
        <v>2147</v>
      </c>
      <c r="B2774" s="2" t="s">
        <v>2149</v>
      </c>
      <c r="C2774" s="2" t="s">
        <v>1247</v>
      </c>
      <c r="D2774" s="2" t="s">
        <v>1489</v>
      </c>
      <c r="E2774" s="2" t="s">
        <v>1246</v>
      </c>
      <c r="F2774" s="2" t="s">
        <v>1415</v>
      </c>
      <c r="G2774" s="3">
        <v>0</v>
      </c>
      <c r="H2774" s="3">
        <v>0</v>
      </c>
      <c r="I2774" s="3">
        <v>0</v>
      </c>
      <c r="J2774" s="3">
        <v>0</v>
      </c>
      <c r="K2774" s="3">
        <v>0</v>
      </c>
      <c r="L2774" s="3">
        <f t="shared" si="43"/>
        <v>0</v>
      </c>
    </row>
    <row r="2775" spans="1:12" x14ac:dyDescent="0.3">
      <c r="A2775" s="2" t="s">
        <v>2147</v>
      </c>
      <c r="B2775" s="2" t="s">
        <v>2153</v>
      </c>
      <c r="C2775" s="2" t="s">
        <v>1089</v>
      </c>
      <c r="D2775" s="2" t="s">
        <v>1501</v>
      </c>
      <c r="E2775" s="2" t="s">
        <v>1088</v>
      </c>
      <c r="F2775" s="2" t="s">
        <v>1413</v>
      </c>
      <c r="G2775" s="3">
        <v>0</v>
      </c>
      <c r="H2775" s="3">
        <v>0</v>
      </c>
      <c r="I2775" s="3">
        <v>0</v>
      </c>
      <c r="J2775" s="3">
        <v>0</v>
      </c>
      <c r="K2775" s="3">
        <v>0</v>
      </c>
      <c r="L2775" s="3">
        <f t="shared" si="43"/>
        <v>0</v>
      </c>
    </row>
    <row r="2776" spans="1:12" x14ac:dyDescent="0.3">
      <c r="A2776" s="2" t="s">
        <v>2147</v>
      </c>
      <c r="B2776" s="2" t="s">
        <v>2153</v>
      </c>
      <c r="C2776" s="2" t="s">
        <v>1089</v>
      </c>
      <c r="D2776" s="2" t="s">
        <v>1501</v>
      </c>
      <c r="E2776" s="2" t="s">
        <v>1088</v>
      </c>
      <c r="F2776" s="2" t="s">
        <v>1414</v>
      </c>
      <c r="G2776" s="3">
        <v>0</v>
      </c>
      <c r="H2776" s="3">
        <v>0</v>
      </c>
      <c r="I2776" s="3">
        <v>0</v>
      </c>
      <c r="J2776" s="3">
        <v>0</v>
      </c>
      <c r="K2776" s="3">
        <v>32060.9</v>
      </c>
      <c r="L2776" s="3">
        <f t="shared" si="43"/>
        <v>32060.9</v>
      </c>
    </row>
    <row r="2777" spans="1:12" x14ac:dyDescent="0.3">
      <c r="A2777" s="2" t="s">
        <v>2147</v>
      </c>
      <c r="B2777" s="2" t="s">
        <v>2153</v>
      </c>
      <c r="C2777" s="2" t="s">
        <v>1089</v>
      </c>
      <c r="D2777" s="2" t="s">
        <v>1501</v>
      </c>
      <c r="E2777" s="2" t="s">
        <v>1088</v>
      </c>
      <c r="F2777" s="2" t="s">
        <v>1415</v>
      </c>
      <c r="G2777" s="3">
        <v>0</v>
      </c>
      <c r="H2777" s="3">
        <v>0</v>
      </c>
      <c r="I2777" s="3">
        <v>0</v>
      </c>
      <c r="J2777" s="3">
        <v>0</v>
      </c>
      <c r="K2777" s="3">
        <v>0</v>
      </c>
      <c r="L2777" s="3">
        <f t="shared" si="43"/>
        <v>0</v>
      </c>
    </row>
    <row r="2778" spans="1:12" x14ac:dyDescent="0.3">
      <c r="A2778" s="2" t="s">
        <v>2158</v>
      </c>
      <c r="B2778" s="2" t="s">
        <v>2272</v>
      </c>
      <c r="C2778" s="2" t="s">
        <v>1395</v>
      </c>
      <c r="D2778" s="2" t="s">
        <v>1419</v>
      </c>
      <c r="E2778" s="2" t="s">
        <v>1394</v>
      </c>
      <c r="F2778" s="2" t="s">
        <v>1413</v>
      </c>
      <c r="G2778" s="3">
        <v>0</v>
      </c>
      <c r="H2778" s="3">
        <v>49384.7</v>
      </c>
      <c r="I2778" s="3">
        <v>49284.75</v>
      </c>
      <c r="J2778" s="3">
        <v>0</v>
      </c>
      <c r="K2778" s="3">
        <v>6356.92</v>
      </c>
      <c r="L2778" s="3">
        <f t="shared" si="43"/>
        <v>105026.37</v>
      </c>
    </row>
    <row r="2779" spans="1:12" x14ac:dyDescent="0.3">
      <c r="A2779" s="2" t="s">
        <v>2158</v>
      </c>
      <c r="B2779" s="2" t="s">
        <v>2272</v>
      </c>
      <c r="C2779" s="2" t="s">
        <v>1395</v>
      </c>
      <c r="D2779" s="2" t="s">
        <v>1419</v>
      </c>
      <c r="E2779" s="2" t="s">
        <v>1394</v>
      </c>
      <c r="F2779" s="2" t="s">
        <v>1414</v>
      </c>
      <c r="G2779" s="3">
        <v>0</v>
      </c>
      <c r="H2779" s="3">
        <v>0</v>
      </c>
      <c r="I2779" s="3">
        <v>0</v>
      </c>
      <c r="J2779" s="3">
        <v>0</v>
      </c>
      <c r="K2779" s="3">
        <v>0</v>
      </c>
      <c r="L2779" s="3">
        <f t="shared" si="43"/>
        <v>0</v>
      </c>
    </row>
    <row r="2780" spans="1:12" x14ac:dyDescent="0.3">
      <c r="A2780" s="2" t="s">
        <v>2158</v>
      </c>
      <c r="B2780" s="2" t="s">
        <v>2272</v>
      </c>
      <c r="C2780" s="2" t="s">
        <v>1395</v>
      </c>
      <c r="D2780" s="2" t="s">
        <v>1419</v>
      </c>
      <c r="E2780" s="2" t="s">
        <v>1394</v>
      </c>
      <c r="F2780" s="2" t="s">
        <v>1415</v>
      </c>
      <c r="G2780" s="3">
        <v>0</v>
      </c>
      <c r="H2780" s="3">
        <v>0</v>
      </c>
      <c r="I2780" s="3">
        <v>0</v>
      </c>
      <c r="J2780" s="3">
        <v>0</v>
      </c>
      <c r="K2780" s="3">
        <v>0</v>
      </c>
      <c r="L2780" s="3">
        <f t="shared" si="43"/>
        <v>0</v>
      </c>
    </row>
    <row r="2781" spans="1:12" x14ac:dyDescent="0.3">
      <c r="A2781" s="2" t="s">
        <v>2158</v>
      </c>
      <c r="B2781" s="2" t="s">
        <v>2272</v>
      </c>
      <c r="C2781" s="2" t="s">
        <v>544</v>
      </c>
      <c r="D2781" s="2" t="s">
        <v>1449</v>
      </c>
      <c r="E2781" s="2" t="s">
        <v>543</v>
      </c>
      <c r="F2781" s="2" t="s">
        <v>1413</v>
      </c>
      <c r="G2781" s="3">
        <v>0</v>
      </c>
      <c r="H2781" s="3">
        <v>64979.21</v>
      </c>
      <c r="I2781" s="3">
        <v>27505.489999999998</v>
      </c>
      <c r="J2781" s="3">
        <v>197514.04</v>
      </c>
      <c r="K2781" s="3">
        <v>202751.28</v>
      </c>
      <c r="L2781" s="3">
        <f t="shared" si="43"/>
        <v>492750.02</v>
      </c>
    </row>
    <row r="2782" spans="1:12" x14ac:dyDescent="0.3">
      <c r="A2782" s="2" t="s">
        <v>2158</v>
      </c>
      <c r="B2782" s="2" t="s">
        <v>2272</v>
      </c>
      <c r="C2782" s="2" t="s">
        <v>544</v>
      </c>
      <c r="D2782" s="2" t="s">
        <v>1449</v>
      </c>
      <c r="E2782" s="2" t="s">
        <v>543</v>
      </c>
      <c r="F2782" s="2" t="s">
        <v>1414</v>
      </c>
      <c r="G2782" s="3">
        <v>0</v>
      </c>
      <c r="H2782" s="3">
        <v>0</v>
      </c>
      <c r="I2782" s="3">
        <v>0</v>
      </c>
      <c r="J2782" s="3">
        <v>0</v>
      </c>
      <c r="K2782" s="3">
        <v>0</v>
      </c>
      <c r="L2782" s="3">
        <f t="shared" si="43"/>
        <v>0</v>
      </c>
    </row>
    <row r="2783" spans="1:12" x14ac:dyDescent="0.3">
      <c r="A2783" s="2" t="s">
        <v>2158</v>
      </c>
      <c r="B2783" s="2" t="s">
        <v>2272</v>
      </c>
      <c r="C2783" s="2" t="s">
        <v>544</v>
      </c>
      <c r="D2783" s="2" t="s">
        <v>1449</v>
      </c>
      <c r="E2783" s="2" t="s">
        <v>543</v>
      </c>
      <c r="F2783" s="2" t="s">
        <v>1415</v>
      </c>
      <c r="G2783" s="3">
        <v>0</v>
      </c>
      <c r="H2783" s="3">
        <v>0</v>
      </c>
      <c r="I2783" s="3">
        <v>0</v>
      </c>
      <c r="J2783" s="3">
        <v>0</v>
      </c>
      <c r="K2783" s="3">
        <v>0</v>
      </c>
      <c r="L2783" s="3">
        <f t="shared" si="43"/>
        <v>0</v>
      </c>
    </row>
    <row r="2784" spans="1:12" x14ac:dyDescent="0.3">
      <c r="A2784" s="2" t="s">
        <v>2158</v>
      </c>
      <c r="B2784" s="2" t="s">
        <v>2272</v>
      </c>
      <c r="C2784" s="2" t="s">
        <v>542</v>
      </c>
      <c r="D2784" s="2" t="s">
        <v>1431</v>
      </c>
      <c r="E2784" s="2" t="s">
        <v>541</v>
      </c>
      <c r="F2784" s="2" t="s">
        <v>1413</v>
      </c>
      <c r="G2784" s="3">
        <v>27839.119999999999</v>
      </c>
      <c r="H2784" s="3">
        <v>16167.15</v>
      </c>
      <c r="I2784" s="3">
        <v>0</v>
      </c>
      <c r="J2784" s="3">
        <v>8409.43</v>
      </c>
      <c r="K2784" s="3">
        <v>0</v>
      </c>
      <c r="L2784" s="3">
        <f t="shared" si="43"/>
        <v>52415.7</v>
      </c>
    </row>
    <row r="2785" spans="1:12" x14ac:dyDescent="0.3">
      <c r="A2785" s="2" t="s">
        <v>2158</v>
      </c>
      <c r="B2785" s="2" t="s">
        <v>2272</v>
      </c>
      <c r="C2785" s="2" t="s">
        <v>542</v>
      </c>
      <c r="D2785" s="2" t="s">
        <v>1431</v>
      </c>
      <c r="E2785" s="2" t="s">
        <v>541</v>
      </c>
      <c r="F2785" s="2" t="s">
        <v>1414</v>
      </c>
      <c r="G2785" s="3">
        <v>0</v>
      </c>
      <c r="H2785" s="3">
        <v>0</v>
      </c>
      <c r="I2785" s="3">
        <v>0</v>
      </c>
      <c r="J2785" s="3">
        <v>0</v>
      </c>
      <c r="K2785" s="3">
        <v>0</v>
      </c>
      <c r="L2785" s="3">
        <f t="shared" si="43"/>
        <v>0</v>
      </c>
    </row>
    <row r="2786" spans="1:12" x14ac:dyDescent="0.3">
      <c r="A2786" s="2" t="s">
        <v>2158</v>
      </c>
      <c r="B2786" s="2" t="s">
        <v>2272</v>
      </c>
      <c r="C2786" s="2" t="s">
        <v>542</v>
      </c>
      <c r="D2786" s="2" t="s">
        <v>1431</v>
      </c>
      <c r="E2786" s="2" t="s">
        <v>541</v>
      </c>
      <c r="F2786" s="2" t="s">
        <v>1415</v>
      </c>
      <c r="G2786" s="3">
        <v>0</v>
      </c>
      <c r="H2786" s="3">
        <v>0</v>
      </c>
      <c r="I2786" s="3">
        <v>0</v>
      </c>
      <c r="J2786" s="3">
        <v>0</v>
      </c>
      <c r="K2786" s="3">
        <v>0</v>
      </c>
      <c r="L2786" s="3">
        <f t="shared" si="43"/>
        <v>0</v>
      </c>
    </row>
    <row r="2787" spans="1:12" x14ac:dyDescent="0.3">
      <c r="A2787" s="2" t="s">
        <v>2158</v>
      </c>
      <c r="B2787" s="2" t="s">
        <v>2272</v>
      </c>
      <c r="C2787" s="2" t="s">
        <v>630</v>
      </c>
      <c r="D2787" s="2" t="s">
        <v>1451</v>
      </c>
      <c r="E2787" s="2" t="s">
        <v>629</v>
      </c>
      <c r="F2787" s="2" t="s">
        <v>1413</v>
      </c>
      <c r="G2787" s="3">
        <v>430.18</v>
      </c>
      <c r="H2787" s="3">
        <v>3371.55</v>
      </c>
      <c r="I2787" s="3">
        <v>124597.12</v>
      </c>
      <c r="J2787" s="3">
        <v>190017.43</v>
      </c>
      <c r="K2787" s="3">
        <v>13484.8</v>
      </c>
      <c r="L2787" s="3">
        <f t="shared" si="43"/>
        <v>331901.07999999996</v>
      </c>
    </row>
    <row r="2788" spans="1:12" x14ac:dyDescent="0.3">
      <c r="A2788" s="2" t="s">
        <v>2158</v>
      </c>
      <c r="B2788" s="2" t="s">
        <v>2272</v>
      </c>
      <c r="C2788" s="2" t="s">
        <v>630</v>
      </c>
      <c r="D2788" s="2" t="s">
        <v>1451</v>
      </c>
      <c r="E2788" s="2" t="s">
        <v>629</v>
      </c>
      <c r="F2788" s="2" t="s">
        <v>1414</v>
      </c>
      <c r="G2788" s="3">
        <v>0</v>
      </c>
      <c r="H2788" s="3">
        <v>0</v>
      </c>
      <c r="I2788" s="3">
        <v>0</v>
      </c>
      <c r="J2788" s="3">
        <v>0</v>
      </c>
      <c r="K2788" s="3">
        <v>0</v>
      </c>
      <c r="L2788" s="3">
        <f t="shared" si="43"/>
        <v>0</v>
      </c>
    </row>
    <row r="2789" spans="1:12" x14ac:dyDescent="0.3">
      <c r="A2789" s="2" t="s">
        <v>2158</v>
      </c>
      <c r="B2789" s="2" t="s">
        <v>2272</v>
      </c>
      <c r="C2789" s="2" t="s">
        <v>630</v>
      </c>
      <c r="D2789" s="2" t="s">
        <v>1451</v>
      </c>
      <c r="E2789" s="2" t="s">
        <v>629</v>
      </c>
      <c r="F2789" s="2" t="s">
        <v>1415</v>
      </c>
      <c r="G2789" s="3">
        <v>0</v>
      </c>
      <c r="H2789" s="3">
        <v>0</v>
      </c>
      <c r="I2789" s="3">
        <v>0</v>
      </c>
      <c r="J2789" s="3">
        <v>0</v>
      </c>
      <c r="K2789" s="3">
        <v>0</v>
      </c>
      <c r="L2789" s="3">
        <f t="shared" si="43"/>
        <v>0</v>
      </c>
    </row>
    <row r="2790" spans="1:12" x14ac:dyDescent="0.3">
      <c r="A2790" s="2" t="s">
        <v>2158</v>
      </c>
      <c r="B2790" s="2" t="s">
        <v>2272</v>
      </c>
      <c r="C2790" s="2" t="s">
        <v>1222</v>
      </c>
      <c r="D2790" s="2" t="s">
        <v>1521</v>
      </c>
      <c r="E2790" s="2" t="s">
        <v>1221</v>
      </c>
      <c r="F2790" s="2" t="s">
        <v>1413</v>
      </c>
      <c r="G2790" s="3">
        <v>0</v>
      </c>
      <c r="H2790" s="3">
        <v>0</v>
      </c>
      <c r="I2790" s="3">
        <v>97524.72</v>
      </c>
      <c r="J2790" s="3">
        <v>77667.95</v>
      </c>
      <c r="K2790" s="3">
        <v>251545.57</v>
      </c>
      <c r="L2790" s="3">
        <f t="shared" si="43"/>
        <v>426738.24</v>
      </c>
    </row>
    <row r="2791" spans="1:12" x14ac:dyDescent="0.3">
      <c r="A2791" s="2" t="s">
        <v>2158</v>
      </c>
      <c r="B2791" s="2" t="s">
        <v>2272</v>
      </c>
      <c r="C2791" s="2" t="s">
        <v>1222</v>
      </c>
      <c r="D2791" s="2" t="s">
        <v>1521</v>
      </c>
      <c r="E2791" s="2" t="s">
        <v>1221</v>
      </c>
      <c r="F2791" s="2" t="s">
        <v>1414</v>
      </c>
      <c r="G2791" s="3">
        <v>0</v>
      </c>
      <c r="H2791" s="3">
        <v>0</v>
      </c>
      <c r="I2791" s="3">
        <v>0</v>
      </c>
      <c r="J2791" s="3">
        <v>0</v>
      </c>
      <c r="K2791" s="3">
        <v>0</v>
      </c>
      <c r="L2791" s="3">
        <f t="shared" si="43"/>
        <v>0</v>
      </c>
    </row>
    <row r="2792" spans="1:12" x14ac:dyDescent="0.3">
      <c r="A2792" s="2" t="s">
        <v>2158</v>
      </c>
      <c r="B2792" s="2" t="s">
        <v>2272</v>
      </c>
      <c r="C2792" s="2" t="s">
        <v>1222</v>
      </c>
      <c r="D2792" s="2" t="s">
        <v>1521</v>
      </c>
      <c r="E2792" s="2" t="s">
        <v>1221</v>
      </c>
      <c r="F2792" s="2" t="s">
        <v>1415</v>
      </c>
      <c r="G2792" s="3">
        <v>0</v>
      </c>
      <c r="H2792" s="3">
        <v>0</v>
      </c>
      <c r="I2792" s="3">
        <v>0</v>
      </c>
      <c r="J2792" s="3">
        <v>0</v>
      </c>
      <c r="K2792" s="3">
        <v>0</v>
      </c>
      <c r="L2792" s="3">
        <f t="shared" si="43"/>
        <v>0</v>
      </c>
    </row>
    <row r="2793" spans="1:12" x14ac:dyDescent="0.3">
      <c r="A2793" s="2" t="s">
        <v>2158</v>
      </c>
      <c r="B2793" s="2" t="s">
        <v>2272</v>
      </c>
      <c r="C2793" s="2" t="s">
        <v>567</v>
      </c>
      <c r="D2793" s="2" t="s">
        <v>1420</v>
      </c>
      <c r="E2793" s="2" t="s">
        <v>566</v>
      </c>
      <c r="F2793" s="2" t="s">
        <v>1413</v>
      </c>
      <c r="G2793" s="3">
        <v>47237.06</v>
      </c>
      <c r="H2793" s="3">
        <v>75593.09</v>
      </c>
      <c r="I2793" s="3">
        <v>47318.86</v>
      </c>
      <c r="J2793" s="3">
        <v>83466.149999999994</v>
      </c>
      <c r="K2793" s="3">
        <v>78662.36</v>
      </c>
      <c r="L2793" s="3">
        <f t="shared" si="43"/>
        <v>332277.52</v>
      </c>
    </row>
    <row r="2794" spans="1:12" x14ac:dyDescent="0.3">
      <c r="A2794" s="2" t="s">
        <v>2158</v>
      </c>
      <c r="B2794" s="2" t="s">
        <v>2272</v>
      </c>
      <c r="C2794" s="2" t="s">
        <v>567</v>
      </c>
      <c r="D2794" s="2" t="s">
        <v>1420</v>
      </c>
      <c r="E2794" s="2" t="s">
        <v>566</v>
      </c>
      <c r="F2794" s="2" t="s">
        <v>1414</v>
      </c>
      <c r="G2794" s="3">
        <v>0</v>
      </c>
      <c r="H2794" s="3">
        <v>0</v>
      </c>
      <c r="I2794" s="3">
        <v>1874.78</v>
      </c>
      <c r="J2794" s="3">
        <v>45432.71</v>
      </c>
      <c r="K2794" s="3">
        <v>0</v>
      </c>
      <c r="L2794" s="3">
        <f t="shared" si="43"/>
        <v>47307.49</v>
      </c>
    </row>
    <row r="2795" spans="1:12" x14ac:dyDescent="0.3">
      <c r="A2795" s="2" t="s">
        <v>2158</v>
      </c>
      <c r="B2795" s="2" t="s">
        <v>2272</v>
      </c>
      <c r="C2795" s="2" t="s">
        <v>567</v>
      </c>
      <c r="D2795" s="2" t="s">
        <v>1420</v>
      </c>
      <c r="E2795" s="2" t="s">
        <v>566</v>
      </c>
      <c r="F2795" s="2" t="s">
        <v>1415</v>
      </c>
      <c r="G2795" s="3">
        <v>0</v>
      </c>
      <c r="H2795" s="3">
        <v>0</v>
      </c>
      <c r="I2795" s="3">
        <v>0</v>
      </c>
      <c r="J2795" s="3">
        <v>0</v>
      </c>
      <c r="K2795" s="3">
        <v>0</v>
      </c>
      <c r="L2795" s="3">
        <f t="shared" si="43"/>
        <v>0</v>
      </c>
    </row>
    <row r="2796" spans="1:12" x14ac:dyDescent="0.3">
      <c r="A2796" s="2" t="s">
        <v>2158</v>
      </c>
      <c r="B2796" s="2" t="s">
        <v>2272</v>
      </c>
      <c r="C2796" s="2" t="s">
        <v>575</v>
      </c>
      <c r="D2796" s="2" t="s">
        <v>1524</v>
      </c>
      <c r="E2796" s="2" t="s">
        <v>574</v>
      </c>
      <c r="F2796" s="2" t="s">
        <v>1413</v>
      </c>
      <c r="G2796" s="3">
        <v>0</v>
      </c>
      <c r="H2796" s="3">
        <v>0</v>
      </c>
      <c r="I2796" s="3">
        <v>130530.71</v>
      </c>
      <c r="J2796" s="3">
        <v>467023.12</v>
      </c>
      <c r="K2796" s="3">
        <v>0</v>
      </c>
      <c r="L2796" s="3">
        <f t="shared" si="43"/>
        <v>597553.82999999996</v>
      </c>
    </row>
    <row r="2797" spans="1:12" x14ac:dyDescent="0.3">
      <c r="A2797" s="2" t="s">
        <v>2158</v>
      </c>
      <c r="B2797" s="2" t="s">
        <v>2272</v>
      </c>
      <c r="C2797" s="2" t="s">
        <v>575</v>
      </c>
      <c r="D2797" s="2" t="s">
        <v>1524</v>
      </c>
      <c r="E2797" s="2" t="s">
        <v>574</v>
      </c>
      <c r="F2797" s="2" t="s">
        <v>1414</v>
      </c>
      <c r="G2797" s="3">
        <v>74240.03</v>
      </c>
      <c r="H2797" s="3">
        <v>265799.45999999996</v>
      </c>
      <c r="I2797" s="3">
        <v>314068.43</v>
      </c>
      <c r="J2797" s="3">
        <v>56296.25</v>
      </c>
      <c r="K2797" s="3">
        <v>290807.34999999998</v>
      </c>
      <c r="L2797" s="3">
        <f t="shared" si="43"/>
        <v>1001211.5199999999</v>
      </c>
    </row>
    <row r="2798" spans="1:12" x14ac:dyDescent="0.3">
      <c r="A2798" s="2" t="s">
        <v>2158</v>
      </c>
      <c r="B2798" s="2" t="s">
        <v>2272</v>
      </c>
      <c r="C2798" s="2" t="s">
        <v>575</v>
      </c>
      <c r="D2798" s="2" t="s">
        <v>1524</v>
      </c>
      <c r="E2798" s="2" t="s">
        <v>574</v>
      </c>
      <c r="F2798" s="2" t="s">
        <v>1415</v>
      </c>
      <c r="G2798" s="3">
        <v>0</v>
      </c>
      <c r="H2798" s="3">
        <v>0</v>
      </c>
      <c r="I2798" s="3">
        <v>0</v>
      </c>
      <c r="J2798" s="3">
        <v>0</v>
      </c>
      <c r="K2798" s="3">
        <v>0</v>
      </c>
      <c r="L2798" s="3">
        <f t="shared" si="43"/>
        <v>0</v>
      </c>
    </row>
    <row r="2799" spans="1:12" x14ac:dyDescent="0.3">
      <c r="A2799" s="2" t="s">
        <v>2158</v>
      </c>
      <c r="B2799" s="2" t="s">
        <v>2272</v>
      </c>
      <c r="C2799" s="2" t="s">
        <v>138</v>
      </c>
      <c r="D2799" s="2" t="s">
        <v>1430</v>
      </c>
      <c r="E2799" s="2" t="s">
        <v>75</v>
      </c>
      <c r="F2799" s="2" t="s">
        <v>1413</v>
      </c>
      <c r="G2799" s="3">
        <v>9380215.4199999999</v>
      </c>
      <c r="H2799" s="3">
        <v>7474722.2300000014</v>
      </c>
      <c r="I2799" s="3">
        <v>4300592.1300000008</v>
      </c>
      <c r="J2799" s="3">
        <v>4370787.97</v>
      </c>
      <c r="K2799" s="3">
        <v>6789032.1000000006</v>
      </c>
      <c r="L2799" s="3">
        <f t="shared" si="43"/>
        <v>32315349.850000001</v>
      </c>
    </row>
    <row r="2800" spans="1:12" x14ac:dyDescent="0.3">
      <c r="A2800" s="2" t="s">
        <v>2158</v>
      </c>
      <c r="B2800" s="2" t="s">
        <v>2272</v>
      </c>
      <c r="C2800" s="2" t="s">
        <v>138</v>
      </c>
      <c r="D2800" s="2" t="s">
        <v>1430</v>
      </c>
      <c r="E2800" s="2" t="s">
        <v>75</v>
      </c>
      <c r="F2800" s="2" t="s">
        <v>1414</v>
      </c>
      <c r="G2800" s="3">
        <v>0</v>
      </c>
      <c r="H2800" s="3">
        <v>38837</v>
      </c>
      <c r="I2800" s="3">
        <v>757.15</v>
      </c>
      <c r="J2800" s="3">
        <v>0</v>
      </c>
      <c r="K2800" s="3">
        <v>0</v>
      </c>
      <c r="L2800" s="3">
        <f t="shared" si="43"/>
        <v>39594.15</v>
      </c>
    </row>
    <row r="2801" spans="1:12" x14ac:dyDescent="0.3">
      <c r="A2801" s="2" t="s">
        <v>2158</v>
      </c>
      <c r="B2801" s="2" t="s">
        <v>2272</v>
      </c>
      <c r="C2801" s="2" t="s">
        <v>138</v>
      </c>
      <c r="D2801" s="2" t="s">
        <v>1430</v>
      </c>
      <c r="E2801" s="2" t="s">
        <v>75</v>
      </c>
      <c r="F2801" s="2" t="s">
        <v>1415</v>
      </c>
      <c r="G2801" s="3">
        <v>0</v>
      </c>
      <c r="H2801" s="3">
        <v>0</v>
      </c>
      <c r="I2801" s="3">
        <v>0</v>
      </c>
      <c r="J2801" s="3">
        <v>0</v>
      </c>
      <c r="K2801" s="3">
        <v>0</v>
      </c>
      <c r="L2801" s="3">
        <f t="shared" si="43"/>
        <v>0</v>
      </c>
    </row>
    <row r="2802" spans="1:12" x14ac:dyDescent="0.3">
      <c r="A2802" s="2" t="s">
        <v>2158</v>
      </c>
      <c r="B2802" s="2" t="s">
        <v>2272</v>
      </c>
      <c r="C2802" s="2" t="s">
        <v>681</v>
      </c>
      <c r="D2802" s="2" t="s">
        <v>1449</v>
      </c>
      <c r="E2802" s="2" t="s">
        <v>475</v>
      </c>
      <c r="F2802" s="2" t="s">
        <v>1413</v>
      </c>
      <c r="G2802" s="3">
        <v>171578.18000000002</v>
      </c>
      <c r="H2802" s="3">
        <v>532243.45000000007</v>
      </c>
      <c r="I2802" s="3">
        <v>1267887.4900000002</v>
      </c>
      <c r="J2802" s="3">
        <v>763345.86</v>
      </c>
      <c r="K2802" s="3">
        <v>562654.81000000006</v>
      </c>
      <c r="L2802" s="3">
        <f t="shared" si="43"/>
        <v>3297709.7900000005</v>
      </c>
    </row>
    <row r="2803" spans="1:12" x14ac:dyDescent="0.3">
      <c r="A2803" s="2" t="s">
        <v>2158</v>
      </c>
      <c r="B2803" s="2" t="s">
        <v>2272</v>
      </c>
      <c r="C2803" s="2" t="s">
        <v>681</v>
      </c>
      <c r="D2803" s="2" t="s">
        <v>1449</v>
      </c>
      <c r="E2803" s="2" t="s">
        <v>475</v>
      </c>
      <c r="F2803" s="2" t="s">
        <v>1414</v>
      </c>
      <c r="G2803" s="3">
        <v>108776.17</v>
      </c>
      <c r="H2803" s="3">
        <v>52850.79</v>
      </c>
      <c r="I2803" s="3">
        <v>105134.37</v>
      </c>
      <c r="J2803" s="3">
        <v>195020.09999999998</v>
      </c>
      <c r="K2803" s="3">
        <v>157047.21000000002</v>
      </c>
      <c r="L2803" s="3">
        <f t="shared" si="43"/>
        <v>618828.6399999999</v>
      </c>
    </row>
    <row r="2804" spans="1:12" x14ac:dyDescent="0.3">
      <c r="A2804" s="2" t="s">
        <v>2158</v>
      </c>
      <c r="B2804" s="2" t="s">
        <v>2272</v>
      </c>
      <c r="C2804" s="2" t="s">
        <v>681</v>
      </c>
      <c r="D2804" s="2" t="s">
        <v>1449</v>
      </c>
      <c r="E2804" s="2" t="s">
        <v>475</v>
      </c>
      <c r="F2804" s="2" t="s">
        <v>1415</v>
      </c>
      <c r="G2804" s="3">
        <v>0</v>
      </c>
      <c r="H2804" s="3">
        <v>0</v>
      </c>
      <c r="I2804" s="3">
        <v>0</v>
      </c>
      <c r="J2804" s="3">
        <v>0</v>
      </c>
      <c r="K2804" s="3">
        <v>0</v>
      </c>
      <c r="L2804" s="3">
        <f t="shared" si="43"/>
        <v>0</v>
      </c>
    </row>
    <row r="2805" spans="1:12" x14ac:dyDescent="0.3">
      <c r="A2805" s="2" t="s">
        <v>2158</v>
      </c>
      <c r="B2805" s="2" t="s">
        <v>2272</v>
      </c>
      <c r="C2805" s="2" t="s">
        <v>767</v>
      </c>
      <c r="D2805" s="2" t="s">
        <v>1524</v>
      </c>
      <c r="E2805" s="2" t="s">
        <v>766</v>
      </c>
      <c r="F2805" s="2" t="s">
        <v>1413</v>
      </c>
      <c r="G2805" s="3">
        <v>0</v>
      </c>
      <c r="H2805" s="3">
        <v>0</v>
      </c>
      <c r="I2805" s="3">
        <v>0</v>
      </c>
      <c r="J2805" s="3">
        <v>0</v>
      </c>
      <c r="K2805" s="3">
        <v>0</v>
      </c>
      <c r="L2805" s="3">
        <f t="shared" si="43"/>
        <v>0</v>
      </c>
    </row>
    <row r="2806" spans="1:12" x14ac:dyDescent="0.3">
      <c r="A2806" s="2" t="s">
        <v>2158</v>
      </c>
      <c r="B2806" s="2" t="s">
        <v>2272</v>
      </c>
      <c r="C2806" s="2" t="s">
        <v>767</v>
      </c>
      <c r="D2806" s="2" t="s">
        <v>1524</v>
      </c>
      <c r="E2806" s="2" t="s">
        <v>766</v>
      </c>
      <c r="F2806" s="2" t="s">
        <v>1414</v>
      </c>
      <c r="G2806" s="3">
        <v>0</v>
      </c>
      <c r="H2806" s="3">
        <v>0</v>
      </c>
      <c r="I2806" s="3">
        <v>0</v>
      </c>
      <c r="J2806" s="3">
        <v>107484.19</v>
      </c>
      <c r="K2806" s="3">
        <v>0</v>
      </c>
      <c r="L2806" s="3">
        <f t="shared" si="43"/>
        <v>107484.19</v>
      </c>
    </row>
    <row r="2807" spans="1:12" x14ac:dyDescent="0.3">
      <c r="A2807" s="2" t="s">
        <v>2158</v>
      </c>
      <c r="B2807" s="2" t="s">
        <v>2272</v>
      </c>
      <c r="C2807" s="2" t="s">
        <v>767</v>
      </c>
      <c r="D2807" s="2" t="s">
        <v>1524</v>
      </c>
      <c r="E2807" s="2" t="s">
        <v>766</v>
      </c>
      <c r="F2807" s="2" t="s">
        <v>1415</v>
      </c>
      <c r="G2807" s="3">
        <v>0</v>
      </c>
      <c r="H2807" s="3">
        <v>0</v>
      </c>
      <c r="I2807" s="3">
        <v>0</v>
      </c>
      <c r="J2807" s="3">
        <v>0</v>
      </c>
      <c r="K2807" s="3">
        <v>0</v>
      </c>
      <c r="L2807" s="3">
        <f t="shared" si="43"/>
        <v>0</v>
      </c>
    </row>
    <row r="2808" spans="1:12" x14ac:dyDescent="0.3">
      <c r="A2808" s="2" t="s">
        <v>2158</v>
      </c>
      <c r="B2808" s="2" t="s">
        <v>2272</v>
      </c>
      <c r="C2808" s="2" t="s">
        <v>380</v>
      </c>
      <c r="D2808" s="2" t="s">
        <v>1449</v>
      </c>
      <c r="E2808" s="2" t="s">
        <v>379</v>
      </c>
      <c r="F2808" s="2" t="s">
        <v>1413</v>
      </c>
      <c r="G2808" s="3">
        <v>972158.84000000008</v>
      </c>
      <c r="H2808" s="3">
        <v>808755.70000000007</v>
      </c>
      <c r="I2808" s="3">
        <v>1761614.0699999998</v>
      </c>
      <c r="J2808" s="3">
        <v>5747237.8999999985</v>
      </c>
      <c r="K2808" s="3">
        <v>3942669.08</v>
      </c>
      <c r="L2808" s="3">
        <f t="shared" si="43"/>
        <v>13232435.589999998</v>
      </c>
    </row>
    <row r="2809" spans="1:12" x14ac:dyDescent="0.3">
      <c r="A2809" s="2" t="s">
        <v>2158</v>
      </c>
      <c r="B2809" s="2" t="s">
        <v>2272</v>
      </c>
      <c r="C2809" s="2" t="s">
        <v>380</v>
      </c>
      <c r="D2809" s="2" t="s">
        <v>1449</v>
      </c>
      <c r="E2809" s="2" t="s">
        <v>379</v>
      </c>
      <c r="F2809" s="2" t="s">
        <v>1414</v>
      </c>
      <c r="G2809" s="3">
        <v>0</v>
      </c>
      <c r="H2809" s="3">
        <v>0</v>
      </c>
      <c r="I2809" s="3">
        <v>0</v>
      </c>
      <c r="J2809" s="3">
        <v>438922.75</v>
      </c>
      <c r="K2809" s="3">
        <v>350855.42</v>
      </c>
      <c r="L2809" s="3">
        <f t="shared" si="43"/>
        <v>789778.16999999993</v>
      </c>
    </row>
    <row r="2810" spans="1:12" x14ac:dyDescent="0.3">
      <c r="A2810" s="2" t="s">
        <v>2158</v>
      </c>
      <c r="B2810" s="2" t="s">
        <v>2272</v>
      </c>
      <c r="C2810" s="2" t="s">
        <v>380</v>
      </c>
      <c r="D2810" s="2" t="s">
        <v>1449</v>
      </c>
      <c r="E2810" s="2" t="s">
        <v>379</v>
      </c>
      <c r="F2810" s="2" t="s">
        <v>1415</v>
      </c>
      <c r="G2810" s="3">
        <v>0</v>
      </c>
      <c r="H2810" s="3">
        <v>0</v>
      </c>
      <c r="I2810" s="3">
        <v>0</v>
      </c>
      <c r="J2810" s="3">
        <v>0</v>
      </c>
      <c r="K2810" s="3">
        <v>0</v>
      </c>
      <c r="L2810" s="3">
        <f t="shared" si="43"/>
        <v>0</v>
      </c>
    </row>
    <row r="2811" spans="1:12" x14ac:dyDescent="0.3">
      <c r="A2811" s="2" t="s">
        <v>2158</v>
      </c>
      <c r="B2811" s="2" t="s">
        <v>2272</v>
      </c>
      <c r="C2811" s="2" t="s">
        <v>1987</v>
      </c>
      <c r="D2811" s="2" t="s">
        <v>1521</v>
      </c>
      <c r="E2811" s="2" t="s">
        <v>1986</v>
      </c>
      <c r="F2811" s="2" t="s">
        <v>1413</v>
      </c>
      <c r="G2811" s="3">
        <v>0</v>
      </c>
      <c r="H2811" s="3">
        <v>0</v>
      </c>
      <c r="I2811" s="3">
        <v>0</v>
      </c>
      <c r="J2811" s="3">
        <v>0</v>
      </c>
      <c r="K2811" s="3">
        <v>0</v>
      </c>
      <c r="L2811" s="3">
        <f t="shared" si="43"/>
        <v>0</v>
      </c>
    </row>
    <row r="2812" spans="1:12" x14ac:dyDescent="0.3">
      <c r="A2812" s="2" t="s">
        <v>2158</v>
      </c>
      <c r="B2812" s="2" t="s">
        <v>2272</v>
      </c>
      <c r="C2812" s="2" t="s">
        <v>1987</v>
      </c>
      <c r="D2812" s="2" t="s">
        <v>1521</v>
      </c>
      <c r="E2812" s="2" t="s">
        <v>1986</v>
      </c>
      <c r="F2812" s="2" t="s">
        <v>1414</v>
      </c>
      <c r="G2812" s="3">
        <v>0</v>
      </c>
      <c r="H2812" s="3">
        <v>0</v>
      </c>
      <c r="I2812" s="3">
        <v>0</v>
      </c>
      <c r="J2812" s="3">
        <v>71840.75</v>
      </c>
      <c r="K2812" s="3">
        <v>0</v>
      </c>
      <c r="L2812" s="3">
        <f t="shared" si="43"/>
        <v>71840.75</v>
      </c>
    </row>
    <row r="2813" spans="1:12" x14ac:dyDescent="0.3">
      <c r="A2813" s="2" t="s">
        <v>2158</v>
      </c>
      <c r="B2813" s="2" t="s">
        <v>2272</v>
      </c>
      <c r="C2813" s="2" t="s">
        <v>1987</v>
      </c>
      <c r="D2813" s="2" t="s">
        <v>1521</v>
      </c>
      <c r="E2813" s="2" t="s">
        <v>1986</v>
      </c>
      <c r="F2813" s="2" t="s">
        <v>1415</v>
      </c>
      <c r="G2813" s="3">
        <v>0</v>
      </c>
      <c r="H2813" s="3">
        <v>0</v>
      </c>
      <c r="I2813" s="3">
        <v>0</v>
      </c>
      <c r="J2813" s="3">
        <v>0</v>
      </c>
      <c r="K2813" s="3">
        <v>0</v>
      </c>
      <c r="L2813" s="3">
        <f t="shared" si="43"/>
        <v>0</v>
      </c>
    </row>
    <row r="2814" spans="1:12" x14ac:dyDescent="0.3">
      <c r="A2814" s="2" t="s">
        <v>2158</v>
      </c>
      <c r="B2814" s="2" t="s">
        <v>2272</v>
      </c>
      <c r="C2814" s="2" t="s">
        <v>2037</v>
      </c>
      <c r="D2814" s="2" t="s">
        <v>1521</v>
      </c>
      <c r="E2814" s="2" t="s">
        <v>2036</v>
      </c>
      <c r="F2814" s="2" t="s">
        <v>1413</v>
      </c>
      <c r="G2814" s="3">
        <v>64543.7</v>
      </c>
      <c r="H2814" s="3">
        <v>17964.650000000001</v>
      </c>
      <c r="I2814" s="3">
        <v>-206.15</v>
      </c>
      <c r="J2814" s="3">
        <v>0</v>
      </c>
      <c r="K2814" s="3">
        <v>0</v>
      </c>
      <c r="L2814" s="3">
        <f t="shared" si="43"/>
        <v>82302.200000000012</v>
      </c>
    </row>
    <row r="2815" spans="1:12" x14ac:dyDescent="0.3">
      <c r="A2815" s="2" t="s">
        <v>2158</v>
      </c>
      <c r="B2815" s="2" t="s">
        <v>2272</v>
      </c>
      <c r="C2815" s="2" t="s">
        <v>2037</v>
      </c>
      <c r="D2815" s="2" t="s">
        <v>1521</v>
      </c>
      <c r="E2815" s="2" t="s">
        <v>2036</v>
      </c>
      <c r="F2815" s="2" t="s">
        <v>1414</v>
      </c>
      <c r="G2815" s="3">
        <v>0</v>
      </c>
      <c r="H2815" s="3">
        <v>0</v>
      </c>
      <c r="I2815" s="3">
        <v>0</v>
      </c>
      <c r="J2815" s="3">
        <v>0</v>
      </c>
      <c r="K2815" s="3">
        <v>0</v>
      </c>
      <c r="L2815" s="3">
        <f t="shared" si="43"/>
        <v>0</v>
      </c>
    </row>
    <row r="2816" spans="1:12" x14ac:dyDescent="0.3">
      <c r="A2816" s="2" t="s">
        <v>2158</v>
      </c>
      <c r="B2816" s="2" t="s">
        <v>2272</v>
      </c>
      <c r="C2816" s="2" t="s">
        <v>2037</v>
      </c>
      <c r="D2816" s="2" t="s">
        <v>1521</v>
      </c>
      <c r="E2816" s="2" t="s">
        <v>2036</v>
      </c>
      <c r="F2816" s="2" t="s">
        <v>1415</v>
      </c>
      <c r="G2816" s="3">
        <v>0</v>
      </c>
      <c r="H2816" s="3">
        <v>0</v>
      </c>
      <c r="I2816" s="3">
        <v>0</v>
      </c>
      <c r="J2816" s="3">
        <v>0</v>
      </c>
      <c r="K2816" s="3">
        <v>0</v>
      </c>
      <c r="L2816" s="3">
        <f t="shared" si="43"/>
        <v>0</v>
      </c>
    </row>
    <row r="2817" spans="1:12" x14ac:dyDescent="0.3">
      <c r="A2817" s="2" t="s">
        <v>2158</v>
      </c>
      <c r="B2817" s="2" t="s">
        <v>2272</v>
      </c>
      <c r="C2817" s="2" t="s">
        <v>1595</v>
      </c>
      <c r="D2817" s="2" t="s">
        <v>1449</v>
      </c>
      <c r="E2817" s="2" t="s">
        <v>1594</v>
      </c>
      <c r="F2817" s="2" t="s">
        <v>1413</v>
      </c>
      <c r="G2817" s="3">
        <v>996491.62</v>
      </c>
      <c r="H2817" s="3">
        <v>1640236.08</v>
      </c>
      <c r="I2817" s="3">
        <v>3974869.29</v>
      </c>
      <c r="J2817" s="3">
        <v>692995.52999999991</v>
      </c>
      <c r="K2817" s="3">
        <v>0</v>
      </c>
      <c r="L2817" s="3">
        <f t="shared" si="43"/>
        <v>7304592.5200000005</v>
      </c>
    </row>
    <row r="2818" spans="1:12" x14ac:dyDescent="0.3">
      <c r="A2818" s="2" t="s">
        <v>2158</v>
      </c>
      <c r="B2818" s="2" t="s">
        <v>2272</v>
      </c>
      <c r="C2818" s="2" t="s">
        <v>1595</v>
      </c>
      <c r="D2818" s="2" t="s">
        <v>1449</v>
      </c>
      <c r="E2818" s="2" t="s">
        <v>1594</v>
      </c>
      <c r="F2818" s="2" t="s">
        <v>1414</v>
      </c>
      <c r="G2818" s="3">
        <v>278686.32</v>
      </c>
      <c r="H2818" s="3">
        <v>573467.97</v>
      </c>
      <c r="I2818" s="3">
        <v>75704.06</v>
      </c>
      <c r="J2818" s="3">
        <v>0</v>
      </c>
      <c r="K2818" s="3">
        <v>0</v>
      </c>
      <c r="L2818" s="3">
        <f t="shared" si="43"/>
        <v>927858.35000000009</v>
      </c>
    </row>
    <row r="2819" spans="1:12" x14ac:dyDescent="0.3">
      <c r="A2819" s="2" t="s">
        <v>2158</v>
      </c>
      <c r="B2819" s="2" t="s">
        <v>2272</v>
      </c>
      <c r="C2819" s="2" t="s">
        <v>1595</v>
      </c>
      <c r="D2819" s="2" t="s">
        <v>1449</v>
      </c>
      <c r="E2819" s="2" t="s">
        <v>1594</v>
      </c>
      <c r="F2819" s="2" t="s">
        <v>1415</v>
      </c>
      <c r="G2819" s="3">
        <v>0</v>
      </c>
      <c r="H2819" s="3">
        <v>0</v>
      </c>
      <c r="I2819" s="3">
        <v>0</v>
      </c>
      <c r="J2819" s="3">
        <v>0</v>
      </c>
      <c r="K2819" s="3">
        <v>0</v>
      </c>
      <c r="L2819" s="3">
        <f t="shared" si="43"/>
        <v>0</v>
      </c>
    </row>
    <row r="2820" spans="1:12" x14ac:dyDescent="0.3">
      <c r="A2820" s="2" t="s">
        <v>2158</v>
      </c>
      <c r="B2820" s="2" t="s">
        <v>2272</v>
      </c>
      <c r="C2820" s="2" t="s">
        <v>1748</v>
      </c>
      <c r="D2820" s="2" t="s">
        <v>1521</v>
      </c>
      <c r="E2820" s="2" t="s">
        <v>1747</v>
      </c>
      <c r="F2820" s="2" t="s">
        <v>1413</v>
      </c>
      <c r="G2820" s="3">
        <v>35425.71</v>
      </c>
      <c r="H2820" s="3">
        <v>56484.47</v>
      </c>
      <c r="I2820" s="3">
        <v>23893.13</v>
      </c>
      <c r="J2820" s="3">
        <v>0</v>
      </c>
      <c r="K2820" s="3">
        <v>0</v>
      </c>
      <c r="L2820" s="3">
        <f t="shared" si="43"/>
        <v>115803.31</v>
      </c>
    </row>
    <row r="2821" spans="1:12" x14ac:dyDescent="0.3">
      <c r="A2821" s="2" t="s">
        <v>2158</v>
      </c>
      <c r="B2821" s="2" t="s">
        <v>2272</v>
      </c>
      <c r="C2821" s="2" t="s">
        <v>1748</v>
      </c>
      <c r="D2821" s="2" t="s">
        <v>1521</v>
      </c>
      <c r="E2821" s="2" t="s">
        <v>1747</v>
      </c>
      <c r="F2821" s="2" t="s">
        <v>1414</v>
      </c>
      <c r="G2821" s="3">
        <v>0</v>
      </c>
      <c r="H2821" s="3">
        <v>0</v>
      </c>
      <c r="I2821" s="3">
        <v>0</v>
      </c>
      <c r="J2821" s="3">
        <v>0</v>
      </c>
      <c r="K2821" s="3">
        <v>0</v>
      </c>
      <c r="L2821" s="3">
        <f t="shared" ref="L2821:L2884" si="44">SUM(G2821:K2821)</f>
        <v>0</v>
      </c>
    </row>
    <row r="2822" spans="1:12" x14ac:dyDescent="0.3">
      <c r="A2822" s="2" t="s">
        <v>2158</v>
      </c>
      <c r="B2822" s="2" t="s">
        <v>2272</v>
      </c>
      <c r="C2822" s="2" t="s">
        <v>1748</v>
      </c>
      <c r="D2822" s="2" t="s">
        <v>1521</v>
      </c>
      <c r="E2822" s="2" t="s">
        <v>1747</v>
      </c>
      <c r="F2822" s="2" t="s">
        <v>1415</v>
      </c>
      <c r="G2822" s="3">
        <v>0</v>
      </c>
      <c r="H2822" s="3">
        <v>0</v>
      </c>
      <c r="I2822" s="3">
        <v>0</v>
      </c>
      <c r="J2822" s="3">
        <v>0</v>
      </c>
      <c r="K2822" s="3">
        <v>0</v>
      </c>
      <c r="L2822" s="3">
        <f t="shared" si="44"/>
        <v>0</v>
      </c>
    </row>
    <row r="2823" spans="1:12" x14ac:dyDescent="0.3">
      <c r="A2823" s="2" t="s">
        <v>2158</v>
      </c>
      <c r="B2823" s="2" t="s">
        <v>2240</v>
      </c>
      <c r="C2823" s="2" t="s">
        <v>931</v>
      </c>
      <c r="D2823" s="2" t="s">
        <v>1417</v>
      </c>
      <c r="E2823" s="2" t="s">
        <v>930</v>
      </c>
      <c r="F2823" s="2" t="s">
        <v>1413</v>
      </c>
      <c r="G2823" s="3">
        <v>323970.68</v>
      </c>
      <c r="H2823" s="3">
        <v>446434.83</v>
      </c>
      <c r="I2823" s="3">
        <v>345412.51</v>
      </c>
      <c r="J2823" s="3">
        <v>256084.27</v>
      </c>
      <c r="K2823" s="3">
        <v>421419.16000000003</v>
      </c>
      <c r="L2823" s="3">
        <f t="shared" si="44"/>
        <v>1793321.4500000002</v>
      </c>
    </row>
    <row r="2824" spans="1:12" x14ac:dyDescent="0.3">
      <c r="A2824" s="2" t="s">
        <v>2158</v>
      </c>
      <c r="B2824" s="2" t="s">
        <v>2240</v>
      </c>
      <c r="C2824" s="2" t="s">
        <v>931</v>
      </c>
      <c r="D2824" s="2" t="s">
        <v>1417</v>
      </c>
      <c r="E2824" s="2" t="s">
        <v>930</v>
      </c>
      <c r="F2824" s="2" t="s">
        <v>1414</v>
      </c>
      <c r="G2824" s="3">
        <v>0</v>
      </c>
      <c r="H2824" s="3">
        <v>0</v>
      </c>
      <c r="I2824" s="3">
        <v>0</v>
      </c>
      <c r="J2824" s="3">
        <v>5891.31</v>
      </c>
      <c r="K2824" s="3">
        <v>53302.63</v>
      </c>
      <c r="L2824" s="3">
        <f t="shared" si="44"/>
        <v>59193.939999999995</v>
      </c>
    </row>
    <row r="2825" spans="1:12" x14ac:dyDescent="0.3">
      <c r="A2825" s="2" t="s">
        <v>2158</v>
      </c>
      <c r="B2825" s="2" t="s">
        <v>2240</v>
      </c>
      <c r="C2825" s="2" t="s">
        <v>931</v>
      </c>
      <c r="D2825" s="2" t="s">
        <v>1417</v>
      </c>
      <c r="E2825" s="2" t="s">
        <v>930</v>
      </c>
      <c r="F2825" s="2" t="s">
        <v>1415</v>
      </c>
      <c r="G2825" s="3">
        <v>0</v>
      </c>
      <c r="H2825" s="3">
        <v>0</v>
      </c>
      <c r="I2825" s="3">
        <v>0</v>
      </c>
      <c r="J2825" s="3">
        <v>0</v>
      </c>
      <c r="K2825" s="3">
        <v>0</v>
      </c>
      <c r="L2825" s="3">
        <f t="shared" si="44"/>
        <v>0</v>
      </c>
    </row>
    <row r="2826" spans="1:12" x14ac:dyDescent="0.3">
      <c r="A2826" s="2" t="s">
        <v>2158</v>
      </c>
      <c r="B2826" s="2" t="s">
        <v>2240</v>
      </c>
      <c r="C2826" s="2" t="s">
        <v>1692</v>
      </c>
      <c r="D2826" s="2" t="s">
        <v>1431</v>
      </c>
      <c r="E2826" s="2" t="s">
        <v>1691</v>
      </c>
      <c r="F2826" s="2" t="s">
        <v>1413</v>
      </c>
      <c r="G2826" s="3">
        <v>5613846.8399999999</v>
      </c>
      <c r="H2826" s="3">
        <v>2790261.41</v>
      </c>
      <c r="I2826" s="3">
        <v>951295.66999999993</v>
      </c>
      <c r="J2826" s="3">
        <v>0</v>
      </c>
      <c r="K2826" s="3">
        <v>0</v>
      </c>
      <c r="L2826" s="3">
        <f t="shared" si="44"/>
        <v>9355403.9199999999</v>
      </c>
    </row>
    <row r="2827" spans="1:12" x14ac:dyDescent="0.3">
      <c r="A2827" s="2" t="s">
        <v>2158</v>
      </c>
      <c r="B2827" s="2" t="s">
        <v>2240</v>
      </c>
      <c r="C2827" s="2" t="s">
        <v>1692</v>
      </c>
      <c r="D2827" s="2" t="s">
        <v>1431</v>
      </c>
      <c r="E2827" s="2" t="s">
        <v>1691</v>
      </c>
      <c r="F2827" s="2" t="s">
        <v>1414</v>
      </c>
      <c r="G2827" s="3">
        <v>0</v>
      </c>
      <c r="H2827" s="3">
        <v>0</v>
      </c>
      <c r="I2827" s="3">
        <v>0</v>
      </c>
      <c r="J2827" s="3">
        <v>0</v>
      </c>
      <c r="K2827" s="3">
        <v>0</v>
      </c>
      <c r="L2827" s="3">
        <f t="shared" si="44"/>
        <v>0</v>
      </c>
    </row>
    <row r="2828" spans="1:12" x14ac:dyDescent="0.3">
      <c r="A2828" s="2" t="s">
        <v>2158</v>
      </c>
      <c r="B2828" s="2" t="s">
        <v>2240</v>
      </c>
      <c r="C2828" s="2" t="s">
        <v>1692</v>
      </c>
      <c r="D2828" s="2" t="s">
        <v>1431</v>
      </c>
      <c r="E2828" s="2" t="s">
        <v>1691</v>
      </c>
      <c r="F2828" s="2" t="s">
        <v>1415</v>
      </c>
      <c r="G2828" s="3">
        <v>0</v>
      </c>
      <c r="H2828" s="3">
        <v>0</v>
      </c>
      <c r="I2828" s="3">
        <v>0</v>
      </c>
      <c r="J2828" s="3">
        <v>0</v>
      </c>
      <c r="K2828" s="3">
        <v>0</v>
      </c>
      <c r="L2828" s="3">
        <f t="shared" si="44"/>
        <v>0</v>
      </c>
    </row>
    <row r="2829" spans="1:12" x14ac:dyDescent="0.3">
      <c r="A2829" s="2" t="s">
        <v>2158</v>
      </c>
      <c r="B2829" s="2" t="s">
        <v>2240</v>
      </c>
      <c r="C2829" s="2" t="s">
        <v>1891</v>
      </c>
      <c r="D2829" s="2" t="s">
        <v>1424</v>
      </c>
      <c r="E2829" s="2" t="s">
        <v>1890</v>
      </c>
      <c r="F2829" s="2" t="s">
        <v>1413</v>
      </c>
      <c r="G2829" s="3">
        <v>0</v>
      </c>
      <c r="H2829" s="3">
        <v>949074.3899999999</v>
      </c>
      <c r="I2829" s="3">
        <v>1014686.24</v>
      </c>
      <c r="J2829" s="3">
        <v>8314.9699999999993</v>
      </c>
      <c r="K2829" s="3">
        <v>0</v>
      </c>
      <c r="L2829" s="3">
        <f t="shared" si="44"/>
        <v>1972075.5999999999</v>
      </c>
    </row>
    <row r="2830" spans="1:12" x14ac:dyDescent="0.3">
      <c r="A2830" s="2" t="s">
        <v>2158</v>
      </c>
      <c r="B2830" s="2" t="s">
        <v>2240</v>
      </c>
      <c r="C2830" s="2" t="s">
        <v>1891</v>
      </c>
      <c r="D2830" s="2" t="s">
        <v>1424</v>
      </c>
      <c r="E2830" s="2" t="s">
        <v>1890</v>
      </c>
      <c r="F2830" s="2" t="s">
        <v>1414</v>
      </c>
      <c r="G2830" s="3">
        <v>0</v>
      </c>
      <c r="H2830" s="3">
        <v>0</v>
      </c>
      <c r="I2830" s="3">
        <v>0</v>
      </c>
      <c r="J2830" s="3">
        <v>0</v>
      </c>
      <c r="K2830" s="3">
        <v>0</v>
      </c>
      <c r="L2830" s="3">
        <f t="shared" si="44"/>
        <v>0</v>
      </c>
    </row>
    <row r="2831" spans="1:12" x14ac:dyDescent="0.3">
      <c r="A2831" s="2" t="s">
        <v>2158</v>
      </c>
      <c r="B2831" s="2" t="s">
        <v>2240</v>
      </c>
      <c r="C2831" s="2" t="s">
        <v>1891</v>
      </c>
      <c r="D2831" s="2" t="s">
        <v>1424</v>
      </c>
      <c r="E2831" s="2" t="s">
        <v>1890</v>
      </c>
      <c r="F2831" s="2" t="s">
        <v>1415</v>
      </c>
      <c r="G2831" s="3">
        <v>0</v>
      </c>
      <c r="H2831" s="3">
        <v>8000</v>
      </c>
      <c r="I2831" s="3">
        <v>1231.45</v>
      </c>
      <c r="J2831" s="3">
        <v>0</v>
      </c>
      <c r="K2831" s="3">
        <v>0</v>
      </c>
      <c r="L2831" s="3">
        <f t="shared" si="44"/>
        <v>9231.4500000000007</v>
      </c>
    </row>
    <row r="2832" spans="1:12" x14ac:dyDescent="0.3">
      <c r="A2832" s="2" t="s">
        <v>2158</v>
      </c>
      <c r="B2832" s="2" t="s">
        <v>2240</v>
      </c>
      <c r="C2832" s="2" t="s">
        <v>96</v>
      </c>
      <c r="D2832" s="2" t="s">
        <v>1417</v>
      </c>
      <c r="E2832" s="2" t="s">
        <v>95</v>
      </c>
      <c r="F2832" s="2" t="s">
        <v>1413</v>
      </c>
      <c r="G2832" s="3">
        <v>675909.29</v>
      </c>
      <c r="H2832" s="3">
        <v>2093787.79</v>
      </c>
      <c r="I2832" s="3">
        <v>6179204.4100000001</v>
      </c>
      <c r="J2832" s="3">
        <v>6844532.5299999993</v>
      </c>
      <c r="K2832" s="3">
        <v>7123749.5099999998</v>
      </c>
      <c r="L2832" s="3">
        <f t="shared" si="44"/>
        <v>22917183.530000001</v>
      </c>
    </row>
    <row r="2833" spans="1:12" x14ac:dyDescent="0.3">
      <c r="A2833" s="2" t="s">
        <v>2158</v>
      </c>
      <c r="B2833" s="2" t="s">
        <v>2240</v>
      </c>
      <c r="C2833" s="2" t="s">
        <v>96</v>
      </c>
      <c r="D2833" s="2" t="s">
        <v>1417</v>
      </c>
      <c r="E2833" s="2" t="s">
        <v>95</v>
      </c>
      <c r="F2833" s="2" t="s">
        <v>1414</v>
      </c>
      <c r="G2833" s="3">
        <v>33334.559999999998</v>
      </c>
      <c r="H2833" s="3">
        <v>0</v>
      </c>
      <c r="I2833" s="3">
        <v>106779.65</v>
      </c>
      <c r="J2833" s="3">
        <v>119783.18</v>
      </c>
      <c r="K2833" s="3">
        <v>237524.39</v>
      </c>
      <c r="L2833" s="3">
        <f t="shared" si="44"/>
        <v>497421.78</v>
      </c>
    </row>
    <row r="2834" spans="1:12" x14ac:dyDescent="0.3">
      <c r="A2834" s="2" t="s">
        <v>2158</v>
      </c>
      <c r="B2834" s="2" t="s">
        <v>2240</v>
      </c>
      <c r="C2834" s="2" t="s">
        <v>96</v>
      </c>
      <c r="D2834" s="2" t="s">
        <v>1417</v>
      </c>
      <c r="E2834" s="2" t="s">
        <v>95</v>
      </c>
      <c r="F2834" s="2" t="s">
        <v>1415</v>
      </c>
      <c r="G2834" s="3">
        <v>0</v>
      </c>
      <c r="H2834" s="3">
        <v>0</v>
      </c>
      <c r="I2834" s="3">
        <v>0</v>
      </c>
      <c r="J2834" s="3">
        <v>51785.75</v>
      </c>
      <c r="K2834" s="3">
        <v>226537.98</v>
      </c>
      <c r="L2834" s="3">
        <f t="shared" si="44"/>
        <v>278323.73</v>
      </c>
    </row>
    <row r="2835" spans="1:12" x14ac:dyDescent="0.3">
      <c r="A2835" s="2" t="s">
        <v>2158</v>
      </c>
      <c r="B2835" s="2" t="s">
        <v>2240</v>
      </c>
      <c r="C2835" s="2" t="s">
        <v>277</v>
      </c>
      <c r="D2835" s="2" t="s">
        <v>1417</v>
      </c>
      <c r="E2835" s="2" t="s">
        <v>276</v>
      </c>
      <c r="F2835" s="2" t="s">
        <v>1413</v>
      </c>
      <c r="G2835" s="3">
        <v>462442.33</v>
      </c>
      <c r="H2835" s="3">
        <v>375049.17</v>
      </c>
      <c r="I2835" s="3">
        <v>445379.43</v>
      </c>
      <c r="J2835" s="3">
        <v>389487.74</v>
      </c>
      <c r="K2835" s="3">
        <v>455868.53</v>
      </c>
      <c r="L2835" s="3">
        <f t="shared" si="44"/>
        <v>2128227.2000000002</v>
      </c>
    </row>
    <row r="2836" spans="1:12" x14ac:dyDescent="0.3">
      <c r="A2836" s="2" t="s">
        <v>2158</v>
      </c>
      <c r="B2836" s="2" t="s">
        <v>2240</v>
      </c>
      <c r="C2836" s="2" t="s">
        <v>277</v>
      </c>
      <c r="D2836" s="2" t="s">
        <v>1417</v>
      </c>
      <c r="E2836" s="2" t="s">
        <v>276</v>
      </c>
      <c r="F2836" s="2" t="s">
        <v>1414</v>
      </c>
      <c r="G2836" s="3">
        <v>22425.629999999997</v>
      </c>
      <c r="H2836" s="3">
        <v>286776.07</v>
      </c>
      <c r="I2836" s="3">
        <v>658633.77</v>
      </c>
      <c r="J2836" s="3">
        <v>709180.51</v>
      </c>
      <c r="K2836" s="3">
        <v>918848.22</v>
      </c>
      <c r="L2836" s="3">
        <f t="shared" si="44"/>
        <v>2595864.2000000002</v>
      </c>
    </row>
    <row r="2837" spans="1:12" x14ac:dyDescent="0.3">
      <c r="A2837" s="2" t="s">
        <v>2158</v>
      </c>
      <c r="B2837" s="2" t="s">
        <v>2240</v>
      </c>
      <c r="C2837" s="2" t="s">
        <v>277</v>
      </c>
      <c r="D2837" s="2" t="s">
        <v>1417</v>
      </c>
      <c r="E2837" s="2" t="s">
        <v>276</v>
      </c>
      <c r="F2837" s="2" t="s">
        <v>1415</v>
      </c>
      <c r="G2837" s="3">
        <v>0</v>
      </c>
      <c r="H2837" s="3">
        <v>0</v>
      </c>
      <c r="I2837" s="3">
        <v>0</v>
      </c>
      <c r="J2837" s="3">
        <v>0</v>
      </c>
      <c r="K2837" s="3">
        <v>0</v>
      </c>
      <c r="L2837" s="3">
        <f t="shared" si="44"/>
        <v>0</v>
      </c>
    </row>
    <row r="2838" spans="1:12" x14ac:dyDescent="0.3">
      <c r="A2838" s="2" t="s">
        <v>2158</v>
      </c>
      <c r="B2838" s="2" t="s">
        <v>2240</v>
      </c>
      <c r="C2838" s="2" t="s">
        <v>208</v>
      </c>
      <c r="D2838" s="2" t="s">
        <v>1417</v>
      </c>
      <c r="E2838" s="2" t="s">
        <v>207</v>
      </c>
      <c r="F2838" s="2" t="s">
        <v>1413</v>
      </c>
      <c r="G2838" s="3">
        <v>0</v>
      </c>
      <c r="H2838" s="3">
        <v>239051.89</v>
      </c>
      <c r="I2838" s="3">
        <v>469697.55999999994</v>
      </c>
      <c r="J2838" s="3">
        <v>762276.26</v>
      </c>
      <c r="K2838" s="3">
        <v>569222.88</v>
      </c>
      <c r="L2838" s="3">
        <f t="shared" si="44"/>
        <v>2040248.5899999999</v>
      </c>
    </row>
    <row r="2839" spans="1:12" x14ac:dyDescent="0.3">
      <c r="A2839" s="2" t="s">
        <v>2158</v>
      </c>
      <c r="B2839" s="2" t="s">
        <v>2240</v>
      </c>
      <c r="C2839" s="2" t="s">
        <v>208</v>
      </c>
      <c r="D2839" s="2" t="s">
        <v>1417</v>
      </c>
      <c r="E2839" s="2" t="s">
        <v>207</v>
      </c>
      <c r="F2839" s="2" t="s">
        <v>1414</v>
      </c>
      <c r="G2839" s="3">
        <v>13197.27</v>
      </c>
      <c r="H2839" s="3">
        <v>0</v>
      </c>
      <c r="I2839" s="3">
        <v>0</v>
      </c>
      <c r="J2839" s="3">
        <v>0</v>
      </c>
      <c r="K2839" s="3">
        <v>30611.54</v>
      </c>
      <c r="L2839" s="3">
        <f t="shared" si="44"/>
        <v>43808.81</v>
      </c>
    </row>
    <row r="2840" spans="1:12" x14ac:dyDescent="0.3">
      <c r="A2840" s="2" t="s">
        <v>2158</v>
      </c>
      <c r="B2840" s="2" t="s">
        <v>2240</v>
      </c>
      <c r="C2840" s="2" t="s">
        <v>208</v>
      </c>
      <c r="D2840" s="2" t="s">
        <v>1417</v>
      </c>
      <c r="E2840" s="2" t="s">
        <v>207</v>
      </c>
      <c r="F2840" s="2" t="s">
        <v>1415</v>
      </c>
      <c r="G2840" s="3">
        <v>0</v>
      </c>
      <c r="H2840" s="3">
        <v>0</v>
      </c>
      <c r="I2840" s="3">
        <v>0</v>
      </c>
      <c r="J2840" s="3">
        <v>0</v>
      </c>
      <c r="K2840" s="3">
        <v>0</v>
      </c>
      <c r="L2840" s="3">
        <f t="shared" si="44"/>
        <v>0</v>
      </c>
    </row>
    <row r="2841" spans="1:12" x14ac:dyDescent="0.3">
      <c r="A2841" s="2" t="s">
        <v>2158</v>
      </c>
      <c r="B2841" s="2" t="s">
        <v>2240</v>
      </c>
      <c r="C2841" s="2" t="s">
        <v>540</v>
      </c>
      <c r="D2841" s="2" t="s">
        <v>1431</v>
      </c>
      <c r="E2841" s="2" t="s">
        <v>539</v>
      </c>
      <c r="F2841" s="2" t="s">
        <v>1413</v>
      </c>
      <c r="G2841" s="3">
        <v>0</v>
      </c>
      <c r="H2841" s="3">
        <v>0</v>
      </c>
      <c r="I2841" s="3">
        <v>0</v>
      </c>
      <c r="J2841" s="3">
        <v>0</v>
      </c>
      <c r="K2841" s="3">
        <v>0</v>
      </c>
      <c r="L2841" s="3">
        <f t="shared" si="44"/>
        <v>0</v>
      </c>
    </row>
    <row r="2842" spans="1:12" x14ac:dyDescent="0.3">
      <c r="A2842" s="2" t="s">
        <v>2158</v>
      </c>
      <c r="B2842" s="2" t="s">
        <v>2240</v>
      </c>
      <c r="C2842" s="2" t="s">
        <v>540</v>
      </c>
      <c r="D2842" s="2" t="s">
        <v>1431</v>
      </c>
      <c r="E2842" s="2" t="s">
        <v>539</v>
      </c>
      <c r="F2842" s="2" t="s">
        <v>1414</v>
      </c>
      <c r="G2842" s="3">
        <v>22447.25</v>
      </c>
      <c r="H2842" s="3">
        <v>0</v>
      </c>
      <c r="I2842" s="3">
        <v>0</v>
      </c>
      <c r="J2842" s="3">
        <v>0</v>
      </c>
      <c r="K2842" s="3">
        <v>3170.11</v>
      </c>
      <c r="L2842" s="3">
        <f t="shared" si="44"/>
        <v>25617.360000000001</v>
      </c>
    </row>
    <row r="2843" spans="1:12" x14ac:dyDescent="0.3">
      <c r="A2843" s="2" t="s">
        <v>2158</v>
      </c>
      <c r="B2843" s="2" t="s">
        <v>2240</v>
      </c>
      <c r="C2843" s="2" t="s">
        <v>540</v>
      </c>
      <c r="D2843" s="2" t="s">
        <v>1431</v>
      </c>
      <c r="E2843" s="2" t="s">
        <v>539</v>
      </c>
      <c r="F2843" s="2" t="s">
        <v>1415</v>
      </c>
      <c r="G2843" s="3">
        <v>0</v>
      </c>
      <c r="H2843" s="3">
        <v>0</v>
      </c>
      <c r="I2843" s="3">
        <v>0</v>
      </c>
      <c r="J2843" s="3">
        <v>0</v>
      </c>
      <c r="K2843" s="3">
        <v>0</v>
      </c>
      <c r="L2843" s="3">
        <f t="shared" si="44"/>
        <v>0</v>
      </c>
    </row>
    <row r="2844" spans="1:12" x14ac:dyDescent="0.3">
      <c r="A2844" s="2" t="s">
        <v>2158</v>
      </c>
      <c r="B2844" s="2" t="s">
        <v>2240</v>
      </c>
      <c r="C2844" s="2" t="s">
        <v>671</v>
      </c>
      <c r="D2844" s="2" t="s">
        <v>1420</v>
      </c>
      <c r="E2844" s="2" t="s">
        <v>319</v>
      </c>
      <c r="F2844" s="2" t="s">
        <v>1413</v>
      </c>
      <c r="G2844" s="3">
        <v>76493.87</v>
      </c>
      <c r="H2844" s="3">
        <v>93878.22</v>
      </c>
      <c r="I2844" s="3">
        <v>475906.68999999994</v>
      </c>
      <c r="J2844" s="3">
        <v>622521.03</v>
      </c>
      <c r="K2844" s="3">
        <v>131802.08000000002</v>
      </c>
      <c r="L2844" s="3">
        <f t="shared" si="44"/>
        <v>1400601.8900000001</v>
      </c>
    </row>
    <row r="2845" spans="1:12" x14ac:dyDescent="0.3">
      <c r="A2845" s="2" t="s">
        <v>2158</v>
      </c>
      <c r="B2845" s="2" t="s">
        <v>2240</v>
      </c>
      <c r="C2845" s="2" t="s">
        <v>671</v>
      </c>
      <c r="D2845" s="2" t="s">
        <v>1420</v>
      </c>
      <c r="E2845" s="2" t="s">
        <v>319</v>
      </c>
      <c r="F2845" s="2" t="s">
        <v>1414</v>
      </c>
      <c r="G2845" s="3">
        <v>0</v>
      </c>
      <c r="H2845" s="3">
        <v>0</v>
      </c>
      <c r="I2845" s="3">
        <v>0</v>
      </c>
      <c r="J2845" s="3">
        <v>0</v>
      </c>
      <c r="K2845" s="3">
        <v>0</v>
      </c>
      <c r="L2845" s="3">
        <f t="shared" si="44"/>
        <v>0</v>
      </c>
    </row>
    <row r="2846" spans="1:12" x14ac:dyDescent="0.3">
      <c r="A2846" s="2" t="s">
        <v>2158</v>
      </c>
      <c r="B2846" s="2" t="s">
        <v>2240</v>
      </c>
      <c r="C2846" s="2" t="s">
        <v>671</v>
      </c>
      <c r="D2846" s="2" t="s">
        <v>1420</v>
      </c>
      <c r="E2846" s="2" t="s">
        <v>319</v>
      </c>
      <c r="F2846" s="2" t="s">
        <v>1415</v>
      </c>
      <c r="G2846" s="3">
        <v>0</v>
      </c>
      <c r="H2846" s="3">
        <v>0</v>
      </c>
      <c r="I2846" s="3">
        <v>0</v>
      </c>
      <c r="J2846" s="3">
        <v>0</v>
      </c>
      <c r="K2846" s="3">
        <v>0</v>
      </c>
      <c r="L2846" s="3">
        <f t="shared" si="44"/>
        <v>0</v>
      </c>
    </row>
    <row r="2847" spans="1:12" x14ac:dyDescent="0.3">
      <c r="A2847" s="2" t="s">
        <v>2158</v>
      </c>
      <c r="B2847" s="2" t="s">
        <v>2271</v>
      </c>
      <c r="C2847" s="2" t="s">
        <v>2109</v>
      </c>
      <c r="D2847" s="2" t="s">
        <v>1428</v>
      </c>
      <c r="E2847" s="2" t="s">
        <v>2108</v>
      </c>
      <c r="F2847" s="2" t="s">
        <v>1413</v>
      </c>
      <c r="G2847" s="3">
        <v>12499</v>
      </c>
      <c r="H2847" s="3">
        <v>44524.94</v>
      </c>
      <c r="I2847" s="3">
        <v>46636.99</v>
      </c>
      <c r="J2847" s="3">
        <v>36877.74</v>
      </c>
      <c r="K2847" s="3">
        <v>0</v>
      </c>
      <c r="L2847" s="3">
        <f t="shared" si="44"/>
        <v>140538.66999999998</v>
      </c>
    </row>
    <row r="2848" spans="1:12" x14ac:dyDescent="0.3">
      <c r="A2848" s="2" t="s">
        <v>2158</v>
      </c>
      <c r="B2848" s="2" t="s">
        <v>2271</v>
      </c>
      <c r="C2848" s="2" t="s">
        <v>2109</v>
      </c>
      <c r="D2848" s="2" t="s">
        <v>1428</v>
      </c>
      <c r="E2848" s="2" t="s">
        <v>2108</v>
      </c>
      <c r="F2848" s="2" t="s">
        <v>1414</v>
      </c>
      <c r="G2848" s="3">
        <v>0</v>
      </c>
      <c r="H2848" s="3">
        <v>0</v>
      </c>
      <c r="I2848" s="3">
        <v>0</v>
      </c>
      <c r="J2848" s="3">
        <v>0</v>
      </c>
      <c r="K2848" s="3">
        <v>0</v>
      </c>
      <c r="L2848" s="3">
        <f t="shared" si="44"/>
        <v>0</v>
      </c>
    </row>
    <row r="2849" spans="1:12" x14ac:dyDescent="0.3">
      <c r="A2849" s="2" t="s">
        <v>2158</v>
      </c>
      <c r="B2849" s="2" t="s">
        <v>2271</v>
      </c>
      <c r="C2849" s="2" t="s">
        <v>2109</v>
      </c>
      <c r="D2849" s="2" t="s">
        <v>1428</v>
      </c>
      <c r="E2849" s="2" t="s">
        <v>2108</v>
      </c>
      <c r="F2849" s="2" t="s">
        <v>1415</v>
      </c>
      <c r="G2849" s="3">
        <v>0</v>
      </c>
      <c r="H2849" s="3">
        <v>0</v>
      </c>
      <c r="I2849" s="3">
        <v>0</v>
      </c>
      <c r="J2849" s="3">
        <v>0</v>
      </c>
      <c r="K2849" s="3">
        <v>0</v>
      </c>
      <c r="L2849" s="3">
        <f t="shared" si="44"/>
        <v>0</v>
      </c>
    </row>
    <row r="2850" spans="1:12" x14ac:dyDescent="0.3">
      <c r="A2850" s="2" t="s">
        <v>2158</v>
      </c>
      <c r="B2850" s="2" t="s">
        <v>2271</v>
      </c>
      <c r="C2850" s="2" t="s">
        <v>483</v>
      </c>
      <c r="D2850" s="2" t="s">
        <v>1521</v>
      </c>
      <c r="E2850" s="2" t="s">
        <v>482</v>
      </c>
      <c r="F2850" s="2" t="s">
        <v>1413</v>
      </c>
      <c r="G2850" s="3">
        <v>0</v>
      </c>
      <c r="H2850" s="3">
        <v>0</v>
      </c>
      <c r="I2850" s="3">
        <v>11317.31</v>
      </c>
      <c r="J2850" s="3">
        <v>60180.94</v>
      </c>
      <c r="K2850" s="3">
        <v>38180.449999999997</v>
      </c>
      <c r="L2850" s="3">
        <f t="shared" si="44"/>
        <v>109678.7</v>
      </c>
    </row>
    <row r="2851" spans="1:12" x14ac:dyDescent="0.3">
      <c r="A2851" s="2" t="s">
        <v>2158</v>
      </c>
      <c r="B2851" s="2" t="s">
        <v>2271</v>
      </c>
      <c r="C2851" s="2" t="s">
        <v>483</v>
      </c>
      <c r="D2851" s="2" t="s">
        <v>1521</v>
      </c>
      <c r="E2851" s="2" t="s">
        <v>482</v>
      </c>
      <c r="F2851" s="2" t="s">
        <v>1414</v>
      </c>
      <c r="G2851" s="3">
        <v>73982.86</v>
      </c>
      <c r="H2851" s="3">
        <v>4891.7299999999996</v>
      </c>
      <c r="I2851" s="3">
        <v>46124.61</v>
      </c>
      <c r="J2851" s="3">
        <v>0</v>
      </c>
      <c r="K2851" s="3">
        <v>0</v>
      </c>
      <c r="L2851" s="3">
        <f t="shared" si="44"/>
        <v>124999.2</v>
      </c>
    </row>
    <row r="2852" spans="1:12" x14ac:dyDescent="0.3">
      <c r="A2852" s="2" t="s">
        <v>2158</v>
      </c>
      <c r="B2852" s="2" t="s">
        <v>2271</v>
      </c>
      <c r="C2852" s="2" t="s">
        <v>483</v>
      </c>
      <c r="D2852" s="2" t="s">
        <v>1521</v>
      </c>
      <c r="E2852" s="2" t="s">
        <v>482</v>
      </c>
      <c r="F2852" s="2" t="s">
        <v>1415</v>
      </c>
      <c r="G2852" s="3">
        <v>0</v>
      </c>
      <c r="H2852" s="3">
        <v>0</v>
      </c>
      <c r="I2852" s="3">
        <v>0</v>
      </c>
      <c r="J2852" s="3">
        <v>0</v>
      </c>
      <c r="K2852" s="3">
        <v>0</v>
      </c>
      <c r="L2852" s="3">
        <f t="shared" si="44"/>
        <v>0</v>
      </c>
    </row>
    <row r="2853" spans="1:12" x14ac:dyDescent="0.3">
      <c r="A2853" s="2" t="s">
        <v>2158</v>
      </c>
      <c r="B2853" s="2" t="s">
        <v>2271</v>
      </c>
      <c r="C2853" s="2" t="s">
        <v>831</v>
      </c>
      <c r="D2853" s="2" t="s">
        <v>1449</v>
      </c>
      <c r="E2853" s="2" t="s">
        <v>287</v>
      </c>
      <c r="F2853" s="2" t="s">
        <v>1413</v>
      </c>
      <c r="G2853" s="3">
        <v>164539.57</v>
      </c>
      <c r="H2853" s="3">
        <v>79361.849999999991</v>
      </c>
      <c r="I2853" s="3">
        <v>29347.5</v>
      </c>
      <c r="J2853" s="3">
        <v>29452.300000000003</v>
      </c>
      <c r="K2853" s="3">
        <v>19574.669999999998</v>
      </c>
      <c r="L2853" s="3">
        <f t="shared" si="44"/>
        <v>322275.88999999996</v>
      </c>
    </row>
    <row r="2854" spans="1:12" x14ac:dyDescent="0.3">
      <c r="A2854" s="2" t="s">
        <v>2158</v>
      </c>
      <c r="B2854" s="2" t="s">
        <v>2271</v>
      </c>
      <c r="C2854" s="2" t="s">
        <v>831</v>
      </c>
      <c r="D2854" s="2" t="s">
        <v>1449</v>
      </c>
      <c r="E2854" s="2" t="s">
        <v>287</v>
      </c>
      <c r="F2854" s="2" t="s">
        <v>1414</v>
      </c>
      <c r="G2854" s="3">
        <v>647522.22000000009</v>
      </c>
      <c r="H2854" s="3">
        <v>1097897.8499999999</v>
      </c>
      <c r="I2854" s="3">
        <v>1657181.17</v>
      </c>
      <c r="J2854" s="3">
        <v>982863.29999999993</v>
      </c>
      <c r="K2854" s="3">
        <v>903029.38</v>
      </c>
      <c r="L2854" s="3">
        <f t="shared" si="44"/>
        <v>5288493.92</v>
      </c>
    </row>
    <row r="2855" spans="1:12" x14ac:dyDescent="0.3">
      <c r="A2855" s="2" t="s">
        <v>2158</v>
      </c>
      <c r="B2855" s="2" t="s">
        <v>2271</v>
      </c>
      <c r="C2855" s="2" t="s">
        <v>831</v>
      </c>
      <c r="D2855" s="2" t="s">
        <v>1449</v>
      </c>
      <c r="E2855" s="2" t="s">
        <v>287</v>
      </c>
      <c r="F2855" s="2" t="s">
        <v>1415</v>
      </c>
      <c r="G2855" s="3">
        <v>0</v>
      </c>
      <c r="H2855" s="3">
        <v>275.14999999999998</v>
      </c>
      <c r="I2855" s="3">
        <v>0</v>
      </c>
      <c r="J2855" s="3">
        <v>32106.959999999999</v>
      </c>
      <c r="K2855" s="3">
        <v>25284.02</v>
      </c>
      <c r="L2855" s="3">
        <f t="shared" si="44"/>
        <v>57666.130000000005</v>
      </c>
    </row>
    <row r="2856" spans="1:12" x14ac:dyDescent="0.3">
      <c r="A2856" s="2" t="s">
        <v>2158</v>
      </c>
      <c r="B2856" s="2" t="s">
        <v>2271</v>
      </c>
      <c r="C2856" s="2" t="s">
        <v>1018</v>
      </c>
      <c r="D2856" s="2" t="s">
        <v>1428</v>
      </c>
      <c r="E2856" s="2" t="s">
        <v>1017</v>
      </c>
      <c r="F2856" s="2" t="s">
        <v>1413</v>
      </c>
      <c r="G2856" s="3">
        <v>0</v>
      </c>
      <c r="H2856" s="3">
        <v>0</v>
      </c>
      <c r="I2856" s="3">
        <v>44735.22</v>
      </c>
      <c r="J2856" s="3">
        <v>48443.18</v>
      </c>
      <c r="K2856" s="3">
        <v>26296.18</v>
      </c>
      <c r="L2856" s="3">
        <f t="shared" si="44"/>
        <v>119474.57999999999</v>
      </c>
    </row>
    <row r="2857" spans="1:12" x14ac:dyDescent="0.3">
      <c r="A2857" s="2" t="s">
        <v>2158</v>
      </c>
      <c r="B2857" s="2" t="s">
        <v>2271</v>
      </c>
      <c r="C2857" s="2" t="s">
        <v>1018</v>
      </c>
      <c r="D2857" s="2" t="s">
        <v>1428</v>
      </c>
      <c r="E2857" s="2" t="s">
        <v>1017</v>
      </c>
      <c r="F2857" s="2" t="s">
        <v>1414</v>
      </c>
      <c r="G2857" s="3">
        <v>0</v>
      </c>
      <c r="H2857" s="3">
        <v>0</v>
      </c>
      <c r="I2857" s="3">
        <v>0</v>
      </c>
      <c r="J2857" s="3">
        <v>0</v>
      </c>
      <c r="K2857" s="3">
        <v>8000</v>
      </c>
      <c r="L2857" s="3">
        <f t="shared" si="44"/>
        <v>8000</v>
      </c>
    </row>
    <row r="2858" spans="1:12" x14ac:dyDescent="0.3">
      <c r="A2858" s="2" t="s">
        <v>2158</v>
      </c>
      <c r="B2858" s="2" t="s">
        <v>2271</v>
      </c>
      <c r="C2858" s="2" t="s">
        <v>1018</v>
      </c>
      <c r="D2858" s="2" t="s">
        <v>1428</v>
      </c>
      <c r="E2858" s="2" t="s">
        <v>1017</v>
      </c>
      <c r="F2858" s="2" t="s">
        <v>1415</v>
      </c>
      <c r="G2858" s="3">
        <v>0</v>
      </c>
      <c r="H2858" s="3">
        <v>0</v>
      </c>
      <c r="I2858" s="3">
        <v>0</v>
      </c>
      <c r="J2858" s="3">
        <v>0</v>
      </c>
      <c r="K2858" s="3">
        <v>0</v>
      </c>
      <c r="L2858" s="3">
        <f t="shared" si="44"/>
        <v>0</v>
      </c>
    </row>
    <row r="2859" spans="1:12" x14ac:dyDescent="0.3">
      <c r="A2859" s="2" t="s">
        <v>2158</v>
      </c>
      <c r="B2859" s="2" t="s">
        <v>2271</v>
      </c>
      <c r="C2859" s="2" t="s">
        <v>1801</v>
      </c>
      <c r="D2859" s="2" t="s">
        <v>1521</v>
      </c>
      <c r="E2859" s="2" t="s">
        <v>1800</v>
      </c>
      <c r="F2859" s="2" t="s">
        <v>1413</v>
      </c>
      <c r="G2859" s="3">
        <v>0</v>
      </c>
      <c r="H2859" s="3">
        <v>0</v>
      </c>
      <c r="I2859" s="3">
        <v>0</v>
      </c>
      <c r="J2859" s="3">
        <v>0</v>
      </c>
      <c r="K2859" s="3">
        <v>0</v>
      </c>
      <c r="L2859" s="3">
        <f t="shared" si="44"/>
        <v>0</v>
      </c>
    </row>
    <row r="2860" spans="1:12" x14ac:dyDescent="0.3">
      <c r="A2860" s="2" t="s">
        <v>2158</v>
      </c>
      <c r="B2860" s="2" t="s">
        <v>2271</v>
      </c>
      <c r="C2860" s="2" t="s">
        <v>1801</v>
      </c>
      <c r="D2860" s="2" t="s">
        <v>1521</v>
      </c>
      <c r="E2860" s="2" t="s">
        <v>1800</v>
      </c>
      <c r="F2860" s="2" t="s">
        <v>1414</v>
      </c>
      <c r="G2860" s="3">
        <v>2483.89</v>
      </c>
      <c r="H2860" s="3">
        <v>0</v>
      </c>
      <c r="I2860" s="3">
        <v>0</v>
      </c>
      <c r="J2860" s="3">
        <v>0</v>
      </c>
      <c r="K2860" s="3">
        <v>0</v>
      </c>
      <c r="L2860" s="3">
        <f t="shared" si="44"/>
        <v>2483.89</v>
      </c>
    </row>
    <row r="2861" spans="1:12" x14ac:dyDescent="0.3">
      <c r="A2861" s="2" t="s">
        <v>2158</v>
      </c>
      <c r="B2861" s="2" t="s">
        <v>2271</v>
      </c>
      <c r="C2861" s="2" t="s">
        <v>1801</v>
      </c>
      <c r="D2861" s="2" t="s">
        <v>1521</v>
      </c>
      <c r="E2861" s="2" t="s">
        <v>1800</v>
      </c>
      <c r="F2861" s="2" t="s">
        <v>1415</v>
      </c>
      <c r="G2861" s="3">
        <v>0</v>
      </c>
      <c r="H2861" s="3">
        <v>0</v>
      </c>
      <c r="I2861" s="3">
        <v>0</v>
      </c>
      <c r="J2861" s="3">
        <v>0</v>
      </c>
      <c r="K2861" s="3">
        <v>0</v>
      </c>
      <c r="L2861" s="3">
        <f t="shared" si="44"/>
        <v>0</v>
      </c>
    </row>
    <row r="2862" spans="1:12" x14ac:dyDescent="0.3">
      <c r="A2862" s="2" t="s">
        <v>2158</v>
      </c>
      <c r="B2862" s="2" t="s">
        <v>2271</v>
      </c>
      <c r="C2862" s="2" t="s">
        <v>161</v>
      </c>
      <c r="D2862" s="2" t="s">
        <v>1449</v>
      </c>
      <c r="E2862" s="2" t="s">
        <v>160</v>
      </c>
      <c r="F2862" s="2" t="s">
        <v>1413</v>
      </c>
      <c r="G2862" s="3">
        <v>124084.19</v>
      </c>
      <c r="H2862" s="3">
        <v>84705.34</v>
      </c>
      <c r="I2862" s="3">
        <v>60310.67</v>
      </c>
      <c r="J2862" s="3">
        <v>86781.530000000013</v>
      </c>
      <c r="K2862" s="3">
        <v>140681.94999999998</v>
      </c>
      <c r="L2862" s="3">
        <f t="shared" si="44"/>
        <v>496563.68000000005</v>
      </c>
    </row>
    <row r="2863" spans="1:12" x14ac:dyDescent="0.3">
      <c r="A2863" s="2" t="s">
        <v>2158</v>
      </c>
      <c r="B2863" s="2" t="s">
        <v>2271</v>
      </c>
      <c r="C2863" s="2" t="s">
        <v>161</v>
      </c>
      <c r="D2863" s="2" t="s">
        <v>1449</v>
      </c>
      <c r="E2863" s="2" t="s">
        <v>160</v>
      </c>
      <c r="F2863" s="2" t="s">
        <v>1414</v>
      </c>
      <c r="G2863" s="3">
        <v>16800.95</v>
      </c>
      <c r="H2863" s="3">
        <v>9124.7999999999993</v>
      </c>
      <c r="I2863" s="3">
        <v>10716.23</v>
      </c>
      <c r="J2863" s="3">
        <v>14588.77</v>
      </c>
      <c r="K2863" s="3">
        <v>158681.59</v>
      </c>
      <c r="L2863" s="3">
        <f t="shared" si="44"/>
        <v>209912.34</v>
      </c>
    </row>
    <row r="2864" spans="1:12" x14ac:dyDescent="0.3">
      <c r="A2864" s="2" t="s">
        <v>2158</v>
      </c>
      <c r="B2864" s="2" t="s">
        <v>2271</v>
      </c>
      <c r="C2864" s="2" t="s">
        <v>161</v>
      </c>
      <c r="D2864" s="2" t="s">
        <v>1449</v>
      </c>
      <c r="E2864" s="2" t="s">
        <v>160</v>
      </c>
      <c r="F2864" s="2" t="s">
        <v>1415</v>
      </c>
      <c r="G2864" s="3">
        <v>0</v>
      </c>
      <c r="H2864" s="3">
        <v>0</v>
      </c>
      <c r="I2864" s="3">
        <v>0</v>
      </c>
      <c r="J2864" s="3">
        <v>0</v>
      </c>
      <c r="K2864" s="3">
        <v>0</v>
      </c>
      <c r="L2864" s="3">
        <f t="shared" si="44"/>
        <v>0</v>
      </c>
    </row>
    <row r="2865" spans="1:12" x14ac:dyDescent="0.3">
      <c r="A2865" s="2" t="s">
        <v>2158</v>
      </c>
      <c r="B2865" s="2" t="s">
        <v>2271</v>
      </c>
      <c r="C2865" s="2" t="s">
        <v>1862</v>
      </c>
      <c r="D2865" s="2" t="s">
        <v>1521</v>
      </c>
      <c r="E2865" s="2" t="s">
        <v>1861</v>
      </c>
      <c r="F2865" s="2" t="s">
        <v>1413</v>
      </c>
      <c r="G2865" s="3">
        <v>-3.01</v>
      </c>
      <c r="H2865" s="3">
        <v>0</v>
      </c>
      <c r="I2865" s="3">
        <v>0</v>
      </c>
      <c r="J2865" s="3">
        <v>0</v>
      </c>
      <c r="K2865" s="3">
        <v>0</v>
      </c>
      <c r="L2865" s="3">
        <f t="shared" si="44"/>
        <v>-3.01</v>
      </c>
    </row>
    <row r="2866" spans="1:12" x14ac:dyDescent="0.3">
      <c r="A2866" s="2" t="s">
        <v>2158</v>
      </c>
      <c r="B2866" s="2" t="s">
        <v>2271</v>
      </c>
      <c r="C2866" s="2" t="s">
        <v>1862</v>
      </c>
      <c r="D2866" s="2" t="s">
        <v>1521</v>
      </c>
      <c r="E2866" s="2" t="s">
        <v>1861</v>
      </c>
      <c r="F2866" s="2" t="s">
        <v>1414</v>
      </c>
      <c r="G2866" s="3">
        <v>59277.86</v>
      </c>
      <c r="H2866" s="3">
        <v>133304.99</v>
      </c>
      <c r="I2866" s="3">
        <v>276147.15999999997</v>
      </c>
      <c r="J2866" s="3">
        <v>122425.70999999999</v>
      </c>
      <c r="K2866" s="3">
        <v>0</v>
      </c>
      <c r="L2866" s="3">
        <f t="shared" si="44"/>
        <v>591155.72</v>
      </c>
    </row>
    <row r="2867" spans="1:12" x14ac:dyDescent="0.3">
      <c r="A2867" s="2" t="s">
        <v>2158</v>
      </c>
      <c r="B2867" s="2" t="s">
        <v>2271</v>
      </c>
      <c r="C2867" s="2" t="s">
        <v>1862</v>
      </c>
      <c r="D2867" s="2" t="s">
        <v>1521</v>
      </c>
      <c r="E2867" s="2" t="s">
        <v>1861</v>
      </c>
      <c r="F2867" s="2" t="s">
        <v>1415</v>
      </c>
      <c r="G2867" s="3">
        <v>0</v>
      </c>
      <c r="H2867" s="3">
        <v>0</v>
      </c>
      <c r="I2867" s="3">
        <v>0</v>
      </c>
      <c r="J2867" s="3">
        <v>0</v>
      </c>
      <c r="K2867" s="3">
        <v>0</v>
      </c>
      <c r="L2867" s="3">
        <f t="shared" si="44"/>
        <v>0</v>
      </c>
    </row>
    <row r="2868" spans="1:12" x14ac:dyDescent="0.3">
      <c r="A2868" s="2" t="s">
        <v>2158</v>
      </c>
      <c r="B2868" s="2" t="s">
        <v>2271</v>
      </c>
      <c r="C2868" s="2" t="s">
        <v>1970</v>
      </c>
      <c r="D2868" s="2" t="s">
        <v>1521</v>
      </c>
      <c r="E2868" s="2" t="s">
        <v>1969</v>
      </c>
      <c r="F2868" s="2" t="s">
        <v>1413</v>
      </c>
      <c r="G2868" s="3">
        <v>0</v>
      </c>
      <c r="H2868" s="3">
        <v>8099.66</v>
      </c>
      <c r="I2868" s="3">
        <v>87541.790000000008</v>
      </c>
      <c r="J2868" s="3">
        <v>12600</v>
      </c>
      <c r="K2868" s="3">
        <v>0</v>
      </c>
      <c r="L2868" s="3">
        <f t="shared" si="44"/>
        <v>108241.45000000001</v>
      </c>
    </row>
    <row r="2869" spans="1:12" x14ac:dyDescent="0.3">
      <c r="A2869" s="2" t="s">
        <v>2158</v>
      </c>
      <c r="B2869" s="2" t="s">
        <v>2271</v>
      </c>
      <c r="C2869" s="2" t="s">
        <v>1970</v>
      </c>
      <c r="D2869" s="2" t="s">
        <v>1521</v>
      </c>
      <c r="E2869" s="2" t="s">
        <v>1969</v>
      </c>
      <c r="F2869" s="2" t="s">
        <v>1414</v>
      </c>
      <c r="G2869" s="3">
        <v>0</v>
      </c>
      <c r="H2869" s="3">
        <v>6119.06</v>
      </c>
      <c r="I2869" s="3">
        <v>1885.74</v>
      </c>
      <c r="J2869" s="3">
        <v>0</v>
      </c>
      <c r="K2869" s="3">
        <v>0</v>
      </c>
      <c r="L2869" s="3">
        <f t="shared" si="44"/>
        <v>8004.8</v>
      </c>
    </row>
    <row r="2870" spans="1:12" x14ac:dyDescent="0.3">
      <c r="A2870" s="2" t="s">
        <v>2158</v>
      </c>
      <c r="B2870" s="2" t="s">
        <v>2271</v>
      </c>
      <c r="C2870" s="2" t="s">
        <v>1970</v>
      </c>
      <c r="D2870" s="2" t="s">
        <v>1521</v>
      </c>
      <c r="E2870" s="2" t="s">
        <v>1969</v>
      </c>
      <c r="F2870" s="2" t="s">
        <v>1415</v>
      </c>
      <c r="G2870" s="3">
        <v>0</v>
      </c>
      <c r="H2870" s="3">
        <v>0</v>
      </c>
      <c r="I2870" s="3">
        <v>0</v>
      </c>
      <c r="J2870" s="3">
        <v>0</v>
      </c>
      <c r="K2870" s="3">
        <v>0</v>
      </c>
      <c r="L2870" s="3">
        <f t="shared" si="44"/>
        <v>0</v>
      </c>
    </row>
    <row r="2871" spans="1:12" x14ac:dyDescent="0.3">
      <c r="A2871" s="2" t="s">
        <v>2158</v>
      </c>
      <c r="B2871" s="2" t="s">
        <v>2271</v>
      </c>
      <c r="C2871" s="2" t="s">
        <v>36</v>
      </c>
      <c r="D2871" s="2" t="s">
        <v>1425</v>
      </c>
      <c r="E2871" s="2" t="s">
        <v>35</v>
      </c>
      <c r="F2871" s="2" t="s">
        <v>1413</v>
      </c>
      <c r="G2871" s="3">
        <v>0</v>
      </c>
      <c r="H2871" s="3">
        <v>171770.11</v>
      </c>
      <c r="I2871" s="3">
        <v>440330.47</v>
      </c>
      <c r="J2871" s="3">
        <v>477302.85</v>
      </c>
      <c r="K2871" s="3">
        <v>449719.99</v>
      </c>
      <c r="L2871" s="3">
        <f t="shared" si="44"/>
        <v>1539123.42</v>
      </c>
    </row>
    <row r="2872" spans="1:12" x14ac:dyDescent="0.3">
      <c r="A2872" s="2" t="s">
        <v>2158</v>
      </c>
      <c r="B2872" s="2" t="s">
        <v>2271</v>
      </c>
      <c r="C2872" s="2" t="s">
        <v>36</v>
      </c>
      <c r="D2872" s="2" t="s">
        <v>1425</v>
      </c>
      <c r="E2872" s="2" t="s">
        <v>35</v>
      </c>
      <c r="F2872" s="2" t="s">
        <v>1414</v>
      </c>
      <c r="G2872" s="3">
        <v>0</v>
      </c>
      <c r="H2872" s="3">
        <v>0</v>
      </c>
      <c r="I2872" s="3">
        <v>26485</v>
      </c>
      <c r="J2872" s="3">
        <v>26409</v>
      </c>
      <c r="K2872" s="3">
        <v>28186</v>
      </c>
      <c r="L2872" s="3">
        <f t="shared" si="44"/>
        <v>81080</v>
      </c>
    </row>
    <row r="2873" spans="1:12" x14ac:dyDescent="0.3">
      <c r="A2873" s="2" t="s">
        <v>2158</v>
      </c>
      <c r="B2873" s="2" t="s">
        <v>2271</v>
      </c>
      <c r="C2873" s="2" t="s">
        <v>36</v>
      </c>
      <c r="D2873" s="2" t="s">
        <v>1425</v>
      </c>
      <c r="E2873" s="2" t="s">
        <v>35</v>
      </c>
      <c r="F2873" s="2" t="s">
        <v>1415</v>
      </c>
      <c r="G2873" s="3">
        <v>0</v>
      </c>
      <c r="H2873" s="3">
        <v>0</v>
      </c>
      <c r="I2873" s="3">
        <v>0</v>
      </c>
      <c r="J2873" s="3">
        <v>0</v>
      </c>
      <c r="K2873" s="3">
        <v>0</v>
      </c>
      <c r="L2873" s="3">
        <f t="shared" si="44"/>
        <v>0</v>
      </c>
    </row>
    <row r="2874" spans="1:12" x14ac:dyDescent="0.3">
      <c r="A2874" s="2" t="s">
        <v>2158</v>
      </c>
      <c r="B2874" s="2" t="s">
        <v>2159</v>
      </c>
      <c r="C2874" s="2" t="s">
        <v>179</v>
      </c>
      <c r="D2874" s="2" t="s">
        <v>1508</v>
      </c>
      <c r="E2874" s="2" t="s">
        <v>178</v>
      </c>
      <c r="F2874" s="2" t="s">
        <v>1413</v>
      </c>
      <c r="G2874" s="3">
        <v>0</v>
      </c>
      <c r="H2874" s="3">
        <v>0</v>
      </c>
      <c r="I2874" s="3">
        <v>0</v>
      </c>
      <c r="J2874" s="3">
        <v>349316</v>
      </c>
      <c r="K2874" s="3">
        <v>0</v>
      </c>
      <c r="L2874" s="3">
        <f t="shared" si="44"/>
        <v>349316</v>
      </c>
    </row>
    <row r="2875" spans="1:12" x14ac:dyDescent="0.3">
      <c r="A2875" s="2" t="s">
        <v>2158</v>
      </c>
      <c r="B2875" s="2" t="s">
        <v>2159</v>
      </c>
      <c r="C2875" s="2" t="s">
        <v>179</v>
      </c>
      <c r="D2875" s="2" t="s">
        <v>1508</v>
      </c>
      <c r="E2875" s="2" t="s">
        <v>178</v>
      </c>
      <c r="F2875" s="2" t="s">
        <v>1414</v>
      </c>
      <c r="G2875" s="3">
        <v>0</v>
      </c>
      <c r="H2875" s="3">
        <v>0</v>
      </c>
      <c r="I2875" s="3">
        <v>0</v>
      </c>
      <c r="J2875" s="3">
        <v>0</v>
      </c>
      <c r="K2875" s="3">
        <v>0</v>
      </c>
      <c r="L2875" s="3">
        <f t="shared" si="44"/>
        <v>0</v>
      </c>
    </row>
    <row r="2876" spans="1:12" x14ac:dyDescent="0.3">
      <c r="A2876" s="2" t="s">
        <v>2158</v>
      </c>
      <c r="B2876" s="2" t="s">
        <v>2159</v>
      </c>
      <c r="C2876" s="2" t="s">
        <v>179</v>
      </c>
      <c r="D2876" s="2" t="s">
        <v>1508</v>
      </c>
      <c r="E2876" s="2" t="s">
        <v>178</v>
      </c>
      <c r="F2876" s="2" t="s">
        <v>1415</v>
      </c>
      <c r="G2876" s="3">
        <v>0</v>
      </c>
      <c r="H2876" s="3">
        <v>0</v>
      </c>
      <c r="I2876" s="3">
        <v>0</v>
      </c>
      <c r="J2876" s="3">
        <v>0</v>
      </c>
      <c r="K2876" s="3">
        <v>0</v>
      </c>
      <c r="L2876" s="3">
        <f t="shared" si="44"/>
        <v>0</v>
      </c>
    </row>
    <row r="2877" spans="1:12" x14ac:dyDescent="0.3">
      <c r="A2877" s="2" t="s">
        <v>2158</v>
      </c>
      <c r="B2877" s="2" t="s">
        <v>2273</v>
      </c>
      <c r="C2877" s="2" t="s">
        <v>1363</v>
      </c>
      <c r="D2877" s="2" t="s">
        <v>1449</v>
      </c>
      <c r="E2877" s="2" t="s">
        <v>1362</v>
      </c>
      <c r="F2877" s="2" t="s">
        <v>1413</v>
      </c>
      <c r="G2877" s="3">
        <v>0</v>
      </c>
      <c r="H2877" s="3">
        <v>0</v>
      </c>
      <c r="I2877" s="3">
        <v>74296.38</v>
      </c>
      <c r="J2877" s="3">
        <v>91146.51</v>
      </c>
      <c r="K2877" s="3">
        <v>0</v>
      </c>
      <c r="L2877" s="3">
        <f t="shared" si="44"/>
        <v>165442.89000000001</v>
      </c>
    </row>
    <row r="2878" spans="1:12" x14ac:dyDescent="0.3">
      <c r="A2878" s="2" t="s">
        <v>2158</v>
      </c>
      <c r="B2878" s="2" t="s">
        <v>2273</v>
      </c>
      <c r="C2878" s="2" t="s">
        <v>1363</v>
      </c>
      <c r="D2878" s="2" t="s">
        <v>1449</v>
      </c>
      <c r="E2878" s="2" t="s">
        <v>1362</v>
      </c>
      <c r="F2878" s="2" t="s">
        <v>1414</v>
      </c>
      <c r="G2878" s="3">
        <v>9250.16</v>
      </c>
      <c r="H2878" s="3">
        <v>5415.37</v>
      </c>
      <c r="I2878" s="3">
        <v>0</v>
      </c>
      <c r="J2878" s="3">
        <v>0</v>
      </c>
      <c r="K2878" s="3">
        <v>8085.16</v>
      </c>
      <c r="L2878" s="3">
        <f t="shared" si="44"/>
        <v>22750.69</v>
      </c>
    </row>
    <row r="2879" spans="1:12" x14ac:dyDescent="0.3">
      <c r="A2879" s="2" t="s">
        <v>2158</v>
      </c>
      <c r="B2879" s="2" t="s">
        <v>2273</v>
      </c>
      <c r="C2879" s="2" t="s">
        <v>1363</v>
      </c>
      <c r="D2879" s="2" t="s">
        <v>1449</v>
      </c>
      <c r="E2879" s="2" t="s">
        <v>1362</v>
      </c>
      <c r="F2879" s="2" t="s">
        <v>1415</v>
      </c>
      <c r="G2879" s="3">
        <v>0</v>
      </c>
      <c r="H2879" s="3">
        <v>0</v>
      </c>
      <c r="I2879" s="3">
        <v>0</v>
      </c>
      <c r="J2879" s="3">
        <v>0</v>
      </c>
      <c r="K2879" s="3">
        <v>0</v>
      </c>
      <c r="L2879" s="3">
        <f t="shared" si="44"/>
        <v>0</v>
      </c>
    </row>
    <row r="2880" spans="1:12" x14ac:dyDescent="0.3">
      <c r="A2880" s="2" t="s">
        <v>2158</v>
      </c>
      <c r="B2880" s="2" t="s">
        <v>2273</v>
      </c>
      <c r="C2880" s="2" t="s">
        <v>890</v>
      </c>
      <c r="D2880" s="2" t="s">
        <v>1418</v>
      </c>
      <c r="E2880" s="2" t="s">
        <v>889</v>
      </c>
      <c r="F2880" s="2" t="s">
        <v>1413</v>
      </c>
      <c r="G2880" s="3">
        <v>0</v>
      </c>
      <c r="H2880" s="3">
        <v>0</v>
      </c>
      <c r="I2880" s="3">
        <v>0</v>
      </c>
      <c r="J2880" s="3">
        <v>0</v>
      </c>
      <c r="K2880" s="3">
        <v>0</v>
      </c>
      <c r="L2880" s="3">
        <f t="shared" si="44"/>
        <v>0</v>
      </c>
    </row>
    <row r="2881" spans="1:12" x14ac:dyDescent="0.3">
      <c r="A2881" s="2" t="s">
        <v>2158</v>
      </c>
      <c r="B2881" s="2" t="s">
        <v>2273</v>
      </c>
      <c r="C2881" s="2" t="s">
        <v>890</v>
      </c>
      <c r="D2881" s="2" t="s">
        <v>1418</v>
      </c>
      <c r="E2881" s="2" t="s">
        <v>889</v>
      </c>
      <c r="F2881" s="2" t="s">
        <v>1414</v>
      </c>
      <c r="G2881" s="3">
        <v>0</v>
      </c>
      <c r="H2881" s="3">
        <v>0</v>
      </c>
      <c r="I2881" s="3">
        <v>0</v>
      </c>
      <c r="J2881" s="3">
        <v>0</v>
      </c>
      <c r="K2881" s="3">
        <v>73484.740000000005</v>
      </c>
      <c r="L2881" s="3">
        <f t="shared" si="44"/>
        <v>73484.740000000005</v>
      </c>
    </row>
    <row r="2882" spans="1:12" x14ac:dyDescent="0.3">
      <c r="A2882" s="2" t="s">
        <v>2158</v>
      </c>
      <c r="B2882" s="2" t="s">
        <v>2273</v>
      </c>
      <c r="C2882" s="2" t="s">
        <v>890</v>
      </c>
      <c r="D2882" s="2" t="s">
        <v>1418</v>
      </c>
      <c r="E2882" s="2" t="s">
        <v>889</v>
      </c>
      <c r="F2882" s="2" t="s">
        <v>1415</v>
      </c>
      <c r="G2882" s="3">
        <v>0</v>
      </c>
      <c r="H2882" s="3">
        <v>0</v>
      </c>
      <c r="I2882" s="3">
        <v>0</v>
      </c>
      <c r="J2882" s="3">
        <v>0</v>
      </c>
      <c r="K2882" s="3">
        <v>0</v>
      </c>
      <c r="L2882" s="3">
        <f t="shared" si="44"/>
        <v>0</v>
      </c>
    </row>
    <row r="2883" spans="1:12" x14ac:dyDescent="0.3">
      <c r="A2883" s="2" t="s">
        <v>2158</v>
      </c>
      <c r="B2883" s="2" t="s">
        <v>2273</v>
      </c>
      <c r="C2883" s="2" t="s">
        <v>453</v>
      </c>
      <c r="D2883" s="2" t="s">
        <v>1449</v>
      </c>
      <c r="E2883" s="2" t="s">
        <v>452</v>
      </c>
      <c r="F2883" s="2" t="s">
        <v>1413</v>
      </c>
      <c r="G2883" s="3">
        <v>0</v>
      </c>
      <c r="H2883" s="3">
        <v>0</v>
      </c>
      <c r="I2883" s="3">
        <v>0</v>
      </c>
      <c r="J2883" s="3">
        <v>30786816.869999997</v>
      </c>
      <c r="K2883" s="3">
        <v>36923555.600000001</v>
      </c>
      <c r="L2883" s="3">
        <f t="shared" si="44"/>
        <v>67710372.469999999</v>
      </c>
    </row>
    <row r="2884" spans="1:12" x14ac:dyDescent="0.3">
      <c r="A2884" s="2" t="s">
        <v>2158</v>
      </c>
      <c r="B2884" s="2" t="s">
        <v>2273</v>
      </c>
      <c r="C2884" s="2" t="s">
        <v>453</v>
      </c>
      <c r="D2884" s="2" t="s">
        <v>1449</v>
      </c>
      <c r="E2884" s="2" t="s">
        <v>452</v>
      </c>
      <c r="F2884" s="2" t="s">
        <v>1414</v>
      </c>
      <c r="G2884" s="3">
        <v>0</v>
      </c>
      <c r="H2884" s="3">
        <v>0</v>
      </c>
      <c r="I2884" s="3">
        <v>0</v>
      </c>
      <c r="J2884" s="3">
        <v>0</v>
      </c>
      <c r="K2884" s="3">
        <v>0</v>
      </c>
      <c r="L2884" s="3">
        <f t="shared" si="44"/>
        <v>0</v>
      </c>
    </row>
    <row r="2885" spans="1:12" x14ac:dyDescent="0.3">
      <c r="A2885" s="2" t="s">
        <v>2158</v>
      </c>
      <c r="B2885" s="2" t="s">
        <v>2273</v>
      </c>
      <c r="C2885" s="2" t="s">
        <v>453</v>
      </c>
      <c r="D2885" s="2" t="s">
        <v>1449</v>
      </c>
      <c r="E2885" s="2" t="s">
        <v>452</v>
      </c>
      <c r="F2885" s="2" t="s">
        <v>1415</v>
      </c>
      <c r="G2885" s="3">
        <v>0</v>
      </c>
      <c r="H2885" s="3">
        <v>0</v>
      </c>
      <c r="I2885" s="3">
        <v>0</v>
      </c>
      <c r="J2885" s="3">
        <v>0</v>
      </c>
      <c r="K2885" s="3">
        <v>0</v>
      </c>
      <c r="L2885" s="3">
        <f t="shared" ref="L2885:L2948" si="45">SUM(G2885:K2885)</f>
        <v>0</v>
      </c>
    </row>
    <row r="2886" spans="1:12" x14ac:dyDescent="0.3">
      <c r="A2886" s="2" t="s">
        <v>2158</v>
      </c>
      <c r="B2886" s="2" t="s">
        <v>2273</v>
      </c>
      <c r="C2886" s="2" t="s">
        <v>1289</v>
      </c>
      <c r="D2886" s="2" t="s">
        <v>1422</v>
      </c>
      <c r="E2886" s="2" t="s">
        <v>1288</v>
      </c>
      <c r="F2886" s="2" t="s">
        <v>1413</v>
      </c>
      <c r="G2886" s="3">
        <v>0</v>
      </c>
      <c r="H2886" s="3">
        <v>0</v>
      </c>
      <c r="I2886" s="3">
        <v>0</v>
      </c>
      <c r="J2886" s="3">
        <v>0</v>
      </c>
      <c r="K2886" s="3">
        <v>169593.16</v>
      </c>
      <c r="L2886" s="3">
        <f t="shared" si="45"/>
        <v>169593.16</v>
      </c>
    </row>
    <row r="2887" spans="1:12" x14ac:dyDescent="0.3">
      <c r="A2887" s="2" t="s">
        <v>2158</v>
      </c>
      <c r="B2887" s="2" t="s">
        <v>2273</v>
      </c>
      <c r="C2887" s="2" t="s">
        <v>1289</v>
      </c>
      <c r="D2887" s="2" t="s">
        <v>1422</v>
      </c>
      <c r="E2887" s="2" t="s">
        <v>1288</v>
      </c>
      <c r="F2887" s="2" t="s">
        <v>1414</v>
      </c>
      <c r="G2887" s="3">
        <v>0</v>
      </c>
      <c r="H2887" s="3">
        <v>0</v>
      </c>
      <c r="I2887" s="3">
        <v>0</v>
      </c>
      <c r="J2887" s="3">
        <v>0</v>
      </c>
      <c r="K2887" s="3">
        <v>0</v>
      </c>
      <c r="L2887" s="3">
        <f t="shared" si="45"/>
        <v>0</v>
      </c>
    </row>
    <row r="2888" spans="1:12" x14ac:dyDescent="0.3">
      <c r="A2888" s="2" t="s">
        <v>2158</v>
      </c>
      <c r="B2888" s="2" t="s">
        <v>2273</v>
      </c>
      <c r="C2888" s="2" t="s">
        <v>1289</v>
      </c>
      <c r="D2888" s="2" t="s">
        <v>1422</v>
      </c>
      <c r="E2888" s="2" t="s">
        <v>1288</v>
      </c>
      <c r="F2888" s="2" t="s">
        <v>1415</v>
      </c>
      <c r="G2888" s="3">
        <v>0</v>
      </c>
      <c r="H2888" s="3">
        <v>0</v>
      </c>
      <c r="I2888" s="3">
        <v>0</v>
      </c>
      <c r="J2888" s="3">
        <v>0</v>
      </c>
      <c r="K2888" s="3">
        <v>0</v>
      </c>
      <c r="L2888" s="3">
        <f t="shared" si="45"/>
        <v>0</v>
      </c>
    </row>
    <row r="2889" spans="1:12" x14ac:dyDescent="0.3">
      <c r="A2889" s="2" t="s">
        <v>2158</v>
      </c>
      <c r="B2889" s="2" t="s">
        <v>2273</v>
      </c>
      <c r="C2889" s="2" t="s">
        <v>927</v>
      </c>
      <c r="D2889" s="2" t="s">
        <v>1449</v>
      </c>
      <c r="E2889" s="2" t="s">
        <v>926</v>
      </c>
      <c r="F2889" s="2" t="s">
        <v>1413</v>
      </c>
      <c r="G2889" s="3">
        <v>0</v>
      </c>
      <c r="H2889" s="3">
        <v>48758.84</v>
      </c>
      <c r="I2889" s="3">
        <v>128475.3</v>
      </c>
      <c r="J2889" s="3">
        <v>188741.89</v>
      </c>
      <c r="K2889" s="3">
        <v>127927.06999999999</v>
      </c>
      <c r="L2889" s="3">
        <f t="shared" si="45"/>
        <v>493903.10000000003</v>
      </c>
    </row>
    <row r="2890" spans="1:12" x14ac:dyDescent="0.3">
      <c r="A2890" s="2" t="s">
        <v>2158</v>
      </c>
      <c r="B2890" s="2" t="s">
        <v>2273</v>
      </c>
      <c r="C2890" s="2" t="s">
        <v>927</v>
      </c>
      <c r="D2890" s="2" t="s">
        <v>1449</v>
      </c>
      <c r="E2890" s="2" t="s">
        <v>926</v>
      </c>
      <c r="F2890" s="2" t="s">
        <v>1414</v>
      </c>
      <c r="G2890" s="3">
        <v>0</v>
      </c>
      <c r="H2890" s="3">
        <v>0</v>
      </c>
      <c r="I2890" s="3">
        <v>0</v>
      </c>
      <c r="J2890" s="3">
        <v>0</v>
      </c>
      <c r="K2890" s="3">
        <v>0</v>
      </c>
      <c r="L2890" s="3">
        <f t="shared" si="45"/>
        <v>0</v>
      </c>
    </row>
    <row r="2891" spans="1:12" x14ac:dyDescent="0.3">
      <c r="A2891" s="2" t="s">
        <v>2158</v>
      </c>
      <c r="B2891" s="2" t="s">
        <v>2273</v>
      </c>
      <c r="C2891" s="2" t="s">
        <v>927</v>
      </c>
      <c r="D2891" s="2" t="s">
        <v>1449</v>
      </c>
      <c r="E2891" s="2" t="s">
        <v>926</v>
      </c>
      <c r="F2891" s="2" t="s">
        <v>1415</v>
      </c>
      <c r="G2891" s="3">
        <v>0</v>
      </c>
      <c r="H2891" s="3">
        <v>0</v>
      </c>
      <c r="I2891" s="3">
        <v>0</v>
      </c>
      <c r="J2891" s="3">
        <v>0</v>
      </c>
      <c r="K2891" s="3">
        <v>0</v>
      </c>
      <c r="L2891" s="3">
        <f t="shared" si="45"/>
        <v>0</v>
      </c>
    </row>
    <row r="2892" spans="1:12" x14ac:dyDescent="0.3">
      <c r="A2892" s="2" t="s">
        <v>2158</v>
      </c>
      <c r="B2892" s="2" t="s">
        <v>2273</v>
      </c>
      <c r="C2892" s="2" t="s">
        <v>403</v>
      </c>
      <c r="D2892" s="2" t="s">
        <v>1420</v>
      </c>
      <c r="E2892" s="2" t="s">
        <v>402</v>
      </c>
      <c r="F2892" s="2" t="s">
        <v>1413</v>
      </c>
      <c r="G2892" s="3">
        <v>48683.040000000001</v>
      </c>
      <c r="H2892" s="3">
        <v>0</v>
      </c>
      <c r="I2892" s="3">
        <v>0</v>
      </c>
      <c r="J2892" s="3">
        <v>0</v>
      </c>
      <c r="K2892" s="3">
        <v>519132.99</v>
      </c>
      <c r="L2892" s="3">
        <f t="shared" si="45"/>
        <v>567816.03</v>
      </c>
    </row>
    <row r="2893" spans="1:12" x14ac:dyDescent="0.3">
      <c r="A2893" s="2" t="s">
        <v>2158</v>
      </c>
      <c r="B2893" s="2" t="s">
        <v>2273</v>
      </c>
      <c r="C2893" s="2" t="s">
        <v>403</v>
      </c>
      <c r="D2893" s="2" t="s">
        <v>1420</v>
      </c>
      <c r="E2893" s="2" t="s">
        <v>402</v>
      </c>
      <c r="F2893" s="2" t="s">
        <v>1414</v>
      </c>
      <c r="G2893" s="3">
        <v>0</v>
      </c>
      <c r="H2893" s="3">
        <v>0</v>
      </c>
      <c r="I2893" s="3">
        <v>0</v>
      </c>
      <c r="J2893" s="3">
        <v>0</v>
      </c>
      <c r="K2893" s="3">
        <v>0</v>
      </c>
      <c r="L2893" s="3">
        <f t="shared" si="45"/>
        <v>0</v>
      </c>
    </row>
    <row r="2894" spans="1:12" x14ac:dyDescent="0.3">
      <c r="A2894" s="2" t="s">
        <v>2158</v>
      </c>
      <c r="B2894" s="2" t="s">
        <v>2273</v>
      </c>
      <c r="C2894" s="2" t="s">
        <v>403</v>
      </c>
      <c r="D2894" s="2" t="s">
        <v>1420</v>
      </c>
      <c r="E2894" s="2" t="s">
        <v>402</v>
      </c>
      <c r="F2894" s="2" t="s">
        <v>1415</v>
      </c>
      <c r="G2894" s="3">
        <v>0</v>
      </c>
      <c r="H2894" s="3">
        <v>0</v>
      </c>
      <c r="I2894" s="3">
        <v>0</v>
      </c>
      <c r="J2894" s="3">
        <v>0</v>
      </c>
      <c r="K2894" s="3">
        <v>0</v>
      </c>
      <c r="L2894" s="3">
        <f t="shared" si="45"/>
        <v>0</v>
      </c>
    </row>
    <row r="2895" spans="1:12" x14ac:dyDescent="0.3">
      <c r="A2895" s="2" t="s">
        <v>2158</v>
      </c>
      <c r="B2895" s="2" t="s">
        <v>2273</v>
      </c>
      <c r="C2895" s="2" t="s">
        <v>1578</v>
      </c>
      <c r="D2895" s="2" t="s">
        <v>1449</v>
      </c>
      <c r="E2895" s="2" t="s">
        <v>139</v>
      </c>
      <c r="F2895" s="2" t="s">
        <v>1413</v>
      </c>
      <c r="G2895" s="3">
        <v>328912.18</v>
      </c>
      <c r="H2895" s="3">
        <v>207131.50999999998</v>
      </c>
      <c r="I2895" s="3">
        <v>347600.4</v>
      </c>
      <c r="J2895" s="3">
        <v>433799.88</v>
      </c>
      <c r="K2895" s="3">
        <v>441888.52</v>
      </c>
      <c r="L2895" s="3">
        <f t="shared" si="45"/>
        <v>1759332.49</v>
      </c>
    </row>
    <row r="2896" spans="1:12" x14ac:dyDescent="0.3">
      <c r="A2896" s="2" t="s">
        <v>2158</v>
      </c>
      <c r="B2896" s="2" t="s">
        <v>2273</v>
      </c>
      <c r="C2896" s="2" t="s">
        <v>1578</v>
      </c>
      <c r="D2896" s="2" t="s">
        <v>1449</v>
      </c>
      <c r="E2896" s="2" t="s">
        <v>139</v>
      </c>
      <c r="F2896" s="2" t="s">
        <v>1414</v>
      </c>
      <c r="G2896" s="3">
        <v>0</v>
      </c>
      <c r="H2896" s="3">
        <v>0</v>
      </c>
      <c r="I2896" s="3">
        <v>0</v>
      </c>
      <c r="J2896" s="3">
        <v>0</v>
      </c>
      <c r="K2896" s="3">
        <v>0</v>
      </c>
      <c r="L2896" s="3">
        <f t="shared" si="45"/>
        <v>0</v>
      </c>
    </row>
    <row r="2897" spans="1:12" x14ac:dyDescent="0.3">
      <c r="A2897" s="2" t="s">
        <v>2158</v>
      </c>
      <c r="B2897" s="2" t="s">
        <v>2273</v>
      </c>
      <c r="C2897" s="2" t="s">
        <v>1578</v>
      </c>
      <c r="D2897" s="2" t="s">
        <v>1449</v>
      </c>
      <c r="E2897" s="2" t="s">
        <v>139</v>
      </c>
      <c r="F2897" s="2" t="s">
        <v>1415</v>
      </c>
      <c r="G2897" s="3">
        <v>0</v>
      </c>
      <c r="H2897" s="3">
        <v>0</v>
      </c>
      <c r="I2897" s="3">
        <v>0</v>
      </c>
      <c r="J2897" s="3">
        <v>0</v>
      </c>
      <c r="K2897" s="3">
        <v>0</v>
      </c>
      <c r="L2897" s="3">
        <f t="shared" si="45"/>
        <v>0</v>
      </c>
    </row>
    <row r="2898" spans="1:12" x14ac:dyDescent="0.3">
      <c r="A2898" s="2" t="s">
        <v>2158</v>
      </c>
      <c r="B2898" s="2" t="s">
        <v>2273</v>
      </c>
      <c r="C2898" s="2" t="s">
        <v>472</v>
      </c>
      <c r="D2898" s="2" t="s">
        <v>1524</v>
      </c>
      <c r="E2898" s="2" t="s">
        <v>471</v>
      </c>
      <c r="F2898" s="2" t="s">
        <v>1413</v>
      </c>
      <c r="G2898" s="3">
        <v>69257.570000000007</v>
      </c>
      <c r="H2898" s="3">
        <v>130486.68</v>
      </c>
      <c r="I2898" s="3">
        <v>53140.3</v>
      </c>
      <c r="J2898" s="3">
        <v>20071.919999999998</v>
      </c>
      <c r="K2898" s="3">
        <v>0</v>
      </c>
      <c r="L2898" s="3">
        <f t="shared" si="45"/>
        <v>272956.46999999997</v>
      </c>
    </row>
    <row r="2899" spans="1:12" x14ac:dyDescent="0.3">
      <c r="A2899" s="2" t="s">
        <v>2158</v>
      </c>
      <c r="B2899" s="2" t="s">
        <v>2273</v>
      </c>
      <c r="C2899" s="2" t="s">
        <v>472</v>
      </c>
      <c r="D2899" s="2" t="s">
        <v>1524</v>
      </c>
      <c r="E2899" s="2" t="s">
        <v>471</v>
      </c>
      <c r="F2899" s="2" t="s">
        <v>1414</v>
      </c>
      <c r="G2899" s="3">
        <v>0</v>
      </c>
      <c r="H2899" s="3">
        <v>0</v>
      </c>
      <c r="I2899" s="3">
        <v>0</v>
      </c>
      <c r="J2899" s="3">
        <v>0</v>
      </c>
      <c r="K2899" s="3">
        <v>0</v>
      </c>
      <c r="L2899" s="3">
        <f t="shared" si="45"/>
        <v>0</v>
      </c>
    </row>
    <row r="2900" spans="1:12" x14ac:dyDescent="0.3">
      <c r="A2900" s="2" t="s">
        <v>2158</v>
      </c>
      <c r="B2900" s="2" t="s">
        <v>2273</v>
      </c>
      <c r="C2900" s="2" t="s">
        <v>472</v>
      </c>
      <c r="D2900" s="2" t="s">
        <v>1524</v>
      </c>
      <c r="E2900" s="2" t="s">
        <v>471</v>
      </c>
      <c r="F2900" s="2" t="s">
        <v>1415</v>
      </c>
      <c r="G2900" s="3">
        <v>0</v>
      </c>
      <c r="H2900" s="3">
        <v>0</v>
      </c>
      <c r="I2900" s="3">
        <v>0</v>
      </c>
      <c r="J2900" s="3">
        <v>0</v>
      </c>
      <c r="K2900" s="3">
        <v>0</v>
      </c>
      <c r="L2900" s="3">
        <f t="shared" si="45"/>
        <v>0</v>
      </c>
    </row>
    <row r="2901" spans="1:12" x14ac:dyDescent="0.3">
      <c r="A2901" s="2" t="s">
        <v>2158</v>
      </c>
      <c r="B2901" s="2" t="s">
        <v>2273</v>
      </c>
      <c r="C2901" s="2" t="s">
        <v>119</v>
      </c>
      <c r="D2901" s="2" t="s">
        <v>1449</v>
      </c>
      <c r="E2901" s="2" t="s">
        <v>118</v>
      </c>
      <c r="F2901" s="2" t="s">
        <v>1413</v>
      </c>
      <c r="G2901" s="3">
        <v>41269.03</v>
      </c>
      <c r="H2901" s="3">
        <v>1657480.55</v>
      </c>
      <c r="I2901" s="3">
        <v>2700821.8200000003</v>
      </c>
      <c r="J2901" s="3">
        <v>3319871.57</v>
      </c>
      <c r="K2901" s="3">
        <v>3130436.44</v>
      </c>
      <c r="L2901" s="3">
        <f t="shared" si="45"/>
        <v>10849879.41</v>
      </c>
    </row>
    <row r="2902" spans="1:12" x14ac:dyDescent="0.3">
      <c r="A2902" s="2" t="s">
        <v>2158</v>
      </c>
      <c r="B2902" s="2" t="s">
        <v>2273</v>
      </c>
      <c r="C2902" s="2" t="s">
        <v>119</v>
      </c>
      <c r="D2902" s="2" t="s">
        <v>1449</v>
      </c>
      <c r="E2902" s="2" t="s">
        <v>118</v>
      </c>
      <c r="F2902" s="2" t="s">
        <v>1414</v>
      </c>
      <c r="G2902" s="3">
        <v>33939.730000000003</v>
      </c>
      <c r="H2902" s="3">
        <v>9525.84</v>
      </c>
      <c r="I2902" s="3">
        <v>9860.65</v>
      </c>
      <c r="J2902" s="3">
        <v>71769.600000000006</v>
      </c>
      <c r="K2902" s="3">
        <v>41641.51</v>
      </c>
      <c r="L2902" s="3">
        <f t="shared" si="45"/>
        <v>166737.33000000002</v>
      </c>
    </row>
    <row r="2903" spans="1:12" x14ac:dyDescent="0.3">
      <c r="A2903" s="2" t="s">
        <v>2158</v>
      </c>
      <c r="B2903" s="2" t="s">
        <v>2273</v>
      </c>
      <c r="C2903" s="2" t="s">
        <v>119</v>
      </c>
      <c r="D2903" s="2" t="s">
        <v>1449</v>
      </c>
      <c r="E2903" s="2" t="s">
        <v>118</v>
      </c>
      <c r="F2903" s="2" t="s">
        <v>1415</v>
      </c>
      <c r="G2903" s="3">
        <v>0</v>
      </c>
      <c r="H2903" s="3">
        <v>0</v>
      </c>
      <c r="I2903" s="3">
        <v>0</v>
      </c>
      <c r="J2903" s="3">
        <v>0</v>
      </c>
      <c r="K2903" s="3">
        <v>0</v>
      </c>
      <c r="L2903" s="3">
        <f t="shared" si="45"/>
        <v>0</v>
      </c>
    </row>
    <row r="2904" spans="1:12" x14ac:dyDescent="0.3">
      <c r="A2904" s="2" t="s">
        <v>2158</v>
      </c>
      <c r="B2904" s="2" t="s">
        <v>2273</v>
      </c>
      <c r="C2904" s="2" t="s">
        <v>155</v>
      </c>
      <c r="D2904" s="2" t="s">
        <v>1449</v>
      </c>
      <c r="E2904" s="2" t="s">
        <v>154</v>
      </c>
      <c r="F2904" s="2" t="s">
        <v>1413</v>
      </c>
      <c r="G2904" s="3">
        <v>932453.1</v>
      </c>
      <c r="H2904" s="3">
        <v>214723.82</v>
      </c>
      <c r="I2904" s="3">
        <v>0</v>
      </c>
      <c r="J2904" s="3">
        <v>14296.84</v>
      </c>
      <c r="K2904" s="3">
        <v>26483</v>
      </c>
      <c r="L2904" s="3">
        <f t="shared" si="45"/>
        <v>1187956.76</v>
      </c>
    </row>
    <row r="2905" spans="1:12" x14ac:dyDescent="0.3">
      <c r="A2905" s="2" t="s">
        <v>2158</v>
      </c>
      <c r="B2905" s="2" t="s">
        <v>2273</v>
      </c>
      <c r="C2905" s="2" t="s">
        <v>155</v>
      </c>
      <c r="D2905" s="2" t="s">
        <v>1449</v>
      </c>
      <c r="E2905" s="2" t="s">
        <v>154</v>
      </c>
      <c r="F2905" s="2" t="s">
        <v>1414</v>
      </c>
      <c r="G2905" s="3">
        <v>45.97</v>
      </c>
      <c r="H2905" s="3">
        <v>15938.36</v>
      </c>
      <c r="I2905" s="3">
        <v>6024.6</v>
      </c>
      <c r="J2905" s="3">
        <v>14667.89</v>
      </c>
      <c r="K2905" s="3">
        <v>0</v>
      </c>
      <c r="L2905" s="3">
        <f t="shared" si="45"/>
        <v>36676.82</v>
      </c>
    </row>
    <row r="2906" spans="1:12" x14ac:dyDescent="0.3">
      <c r="A2906" s="2" t="s">
        <v>2158</v>
      </c>
      <c r="B2906" s="2" t="s">
        <v>2273</v>
      </c>
      <c r="C2906" s="2" t="s">
        <v>155</v>
      </c>
      <c r="D2906" s="2" t="s">
        <v>1449</v>
      </c>
      <c r="E2906" s="2" t="s">
        <v>154</v>
      </c>
      <c r="F2906" s="2" t="s">
        <v>1415</v>
      </c>
      <c r="G2906" s="3">
        <v>0</v>
      </c>
      <c r="H2906" s="3">
        <v>0</v>
      </c>
      <c r="I2906" s="3">
        <v>0</v>
      </c>
      <c r="J2906" s="3">
        <v>0</v>
      </c>
      <c r="K2906" s="3">
        <v>0</v>
      </c>
      <c r="L2906" s="3">
        <f t="shared" si="45"/>
        <v>0</v>
      </c>
    </row>
    <row r="2907" spans="1:12" x14ac:dyDescent="0.3">
      <c r="A2907" s="2" t="s">
        <v>2158</v>
      </c>
      <c r="B2907" s="2" t="s">
        <v>2273</v>
      </c>
      <c r="C2907" s="2" t="s">
        <v>243</v>
      </c>
      <c r="D2907" s="2" t="s">
        <v>1449</v>
      </c>
      <c r="E2907" s="2" t="s">
        <v>242</v>
      </c>
      <c r="F2907" s="2" t="s">
        <v>1413</v>
      </c>
      <c r="G2907" s="3">
        <v>241484.68</v>
      </c>
      <c r="H2907" s="3">
        <v>197113.93</v>
      </c>
      <c r="I2907" s="3">
        <v>264813.21000000002</v>
      </c>
      <c r="J2907" s="3">
        <v>367897.14</v>
      </c>
      <c r="K2907" s="3">
        <v>293790.55000000005</v>
      </c>
      <c r="L2907" s="3">
        <f t="shared" si="45"/>
        <v>1365099.51</v>
      </c>
    </row>
    <row r="2908" spans="1:12" x14ac:dyDescent="0.3">
      <c r="A2908" s="2" t="s">
        <v>2158</v>
      </c>
      <c r="B2908" s="2" t="s">
        <v>2273</v>
      </c>
      <c r="C2908" s="2" t="s">
        <v>243</v>
      </c>
      <c r="D2908" s="2" t="s">
        <v>1449</v>
      </c>
      <c r="E2908" s="2" t="s">
        <v>242</v>
      </c>
      <c r="F2908" s="2" t="s">
        <v>1414</v>
      </c>
      <c r="G2908" s="3">
        <v>0</v>
      </c>
      <c r="H2908" s="3">
        <v>96451.520000000004</v>
      </c>
      <c r="I2908" s="3">
        <v>90355.839999999997</v>
      </c>
      <c r="J2908" s="3">
        <v>-31.7</v>
      </c>
      <c r="K2908" s="3">
        <v>0</v>
      </c>
      <c r="L2908" s="3">
        <f t="shared" si="45"/>
        <v>186775.65999999997</v>
      </c>
    </row>
    <row r="2909" spans="1:12" x14ac:dyDescent="0.3">
      <c r="A2909" s="2" t="s">
        <v>2158</v>
      </c>
      <c r="B2909" s="2" t="s">
        <v>2273</v>
      </c>
      <c r="C2909" s="2" t="s">
        <v>243</v>
      </c>
      <c r="D2909" s="2" t="s">
        <v>1449</v>
      </c>
      <c r="E2909" s="2" t="s">
        <v>242</v>
      </c>
      <c r="F2909" s="2" t="s">
        <v>1415</v>
      </c>
      <c r="G2909" s="3">
        <v>0</v>
      </c>
      <c r="H2909" s="3">
        <v>0</v>
      </c>
      <c r="I2909" s="3">
        <v>0</v>
      </c>
      <c r="J2909" s="3">
        <v>0</v>
      </c>
      <c r="K2909" s="3">
        <v>0</v>
      </c>
      <c r="L2909" s="3">
        <f t="shared" si="45"/>
        <v>0</v>
      </c>
    </row>
    <row r="2910" spans="1:12" x14ac:dyDescent="0.3">
      <c r="A2910" s="2" t="s">
        <v>2158</v>
      </c>
      <c r="B2910" s="2" t="s">
        <v>2273</v>
      </c>
      <c r="C2910" s="2" t="s">
        <v>324</v>
      </c>
      <c r="D2910" s="2" t="s">
        <v>1524</v>
      </c>
      <c r="E2910" s="2" t="s">
        <v>323</v>
      </c>
      <c r="F2910" s="2" t="s">
        <v>1413</v>
      </c>
      <c r="G2910" s="3">
        <v>21435.22</v>
      </c>
      <c r="H2910" s="3">
        <v>43613.760000000002</v>
      </c>
      <c r="I2910" s="3">
        <v>49062.020000000004</v>
      </c>
      <c r="J2910" s="3">
        <v>40627.599999999999</v>
      </c>
      <c r="K2910" s="3">
        <v>28446.19</v>
      </c>
      <c r="L2910" s="3">
        <f t="shared" si="45"/>
        <v>183184.79</v>
      </c>
    </row>
    <row r="2911" spans="1:12" x14ac:dyDescent="0.3">
      <c r="A2911" s="2" t="s">
        <v>2158</v>
      </c>
      <c r="B2911" s="2" t="s">
        <v>2273</v>
      </c>
      <c r="C2911" s="2" t="s">
        <v>324</v>
      </c>
      <c r="D2911" s="2" t="s">
        <v>1524</v>
      </c>
      <c r="E2911" s="2" t="s">
        <v>323</v>
      </c>
      <c r="F2911" s="2" t="s">
        <v>1414</v>
      </c>
      <c r="G2911" s="3">
        <v>0</v>
      </c>
      <c r="H2911" s="3">
        <v>0</v>
      </c>
      <c r="I2911" s="3">
        <v>0</v>
      </c>
      <c r="J2911" s="3">
        <v>0</v>
      </c>
      <c r="K2911" s="3">
        <v>0</v>
      </c>
      <c r="L2911" s="3">
        <f t="shared" si="45"/>
        <v>0</v>
      </c>
    </row>
    <row r="2912" spans="1:12" x14ac:dyDescent="0.3">
      <c r="A2912" s="2" t="s">
        <v>2158</v>
      </c>
      <c r="B2912" s="2" t="s">
        <v>2273</v>
      </c>
      <c r="C2912" s="2" t="s">
        <v>324</v>
      </c>
      <c r="D2912" s="2" t="s">
        <v>1524</v>
      </c>
      <c r="E2912" s="2" t="s">
        <v>323</v>
      </c>
      <c r="F2912" s="2" t="s">
        <v>1415</v>
      </c>
      <c r="G2912" s="3">
        <v>0</v>
      </c>
      <c r="H2912" s="3">
        <v>0</v>
      </c>
      <c r="I2912" s="3">
        <v>0</v>
      </c>
      <c r="J2912" s="3">
        <v>0</v>
      </c>
      <c r="K2912" s="3">
        <v>0</v>
      </c>
      <c r="L2912" s="3">
        <f t="shared" si="45"/>
        <v>0</v>
      </c>
    </row>
    <row r="2913" spans="1:12" x14ac:dyDescent="0.3">
      <c r="A2913" s="2" t="s">
        <v>2158</v>
      </c>
      <c r="B2913" s="2" t="s">
        <v>2273</v>
      </c>
      <c r="C2913" s="2" t="s">
        <v>464</v>
      </c>
      <c r="D2913" s="2" t="s">
        <v>1484</v>
      </c>
      <c r="E2913" s="2" t="s">
        <v>463</v>
      </c>
      <c r="F2913" s="2" t="s">
        <v>1413</v>
      </c>
      <c r="G2913" s="3">
        <v>0</v>
      </c>
      <c r="H2913" s="3">
        <v>0</v>
      </c>
      <c r="I2913" s="3">
        <v>0</v>
      </c>
      <c r="J2913" s="3">
        <v>0</v>
      </c>
      <c r="K2913" s="3">
        <v>0</v>
      </c>
      <c r="L2913" s="3">
        <f t="shared" si="45"/>
        <v>0</v>
      </c>
    </row>
    <row r="2914" spans="1:12" x14ac:dyDescent="0.3">
      <c r="A2914" s="2" t="s">
        <v>2158</v>
      </c>
      <c r="B2914" s="2" t="s">
        <v>2273</v>
      </c>
      <c r="C2914" s="2" t="s">
        <v>464</v>
      </c>
      <c r="D2914" s="2" t="s">
        <v>1484</v>
      </c>
      <c r="E2914" s="2" t="s">
        <v>463</v>
      </c>
      <c r="F2914" s="2" t="s">
        <v>1414</v>
      </c>
      <c r="G2914" s="3">
        <v>55834.54</v>
      </c>
      <c r="H2914" s="3">
        <v>79293.69</v>
      </c>
      <c r="I2914" s="3">
        <v>88494.56</v>
      </c>
      <c r="J2914" s="3">
        <v>87523.56</v>
      </c>
      <c r="K2914" s="3">
        <v>77528.679999999993</v>
      </c>
      <c r="L2914" s="3">
        <f t="shared" si="45"/>
        <v>388675.02999999997</v>
      </c>
    </row>
    <row r="2915" spans="1:12" x14ac:dyDescent="0.3">
      <c r="A2915" s="2" t="s">
        <v>2158</v>
      </c>
      <c r="B2915" s="2" t="s">
        <v>2273</v>
      </c>
      <c r="C2915" s="2" t="s">
        <v>464</v>
      </c>
      <c r="D2915" s="2" t="s">
        <v>1484</v>
      </c>
      <c r="E2915" s="2" t="s">
        <v>463</v>
      </c>
      <c r="F2915" s="2" t="s">
        <v>1415</v>
      </c>
      <c r="G2915" s="3">
        <v>0</v>
      </c>
      <c r="H2915" s="3">
        <v>0</v>
      </c>
      <c r="I2915" s="3">
        <v>0</v>
      </c>
      <c r="J2915" s="3">
        <v>0</v>
      </c>
      <c r="K2915" s="3">
        <v>0</v>
      </c>
      <c r="L2915" s="3">
        <f t="shared" si="45"/>
        <v>0</v>
      </c>
    </row>
    <row r="2916" spans="1:12" x14ac:dyDescent="0.3">
      <c r="A2916" s="2" t="s">
        <v>2158</v>
      </c>
      <c r="B2916" s="2" t="s">
        <v>2273</v>
      </c>
      <c r="C2916" s="2" t="s">
        <v>1523</v>
      </c>
      <c r="D2916" s="2" t="s">
        <v>1449</v>
      </c>
      <c r="E2916" s="2" t="s">
        <v>1522</v>
      </c>
      <c r="F2916" s="2" t="s">
        <v>1413</v>
      </c>
      <c r="G2916" s="3">
        <v>111693.01</v>
      </c>
      <c r="H2916" s="3">
        <v>35759.839999999997</v>
      </c>
      <c r="I2916" s="3">
        <v>29314.65</v>
      </c>
      <c r="J2916" s="3">
        <v>0</v>
      </c>
      <c r="K2916" s="3">
        <v>0</v>
      </c>
      <c r="L2916" s="3">
        <f t="shared" si="45"/>
        <v>176767.49999999997</v>
      </c>
    </row>
    <row r="2917" spans="1:12" x14ac:dyDescent="0.3">
      <c r="A2917" s="2" t="s">
        <v>2158</v>
      </c>
      <c r="B2917" s="2" t="s">
        <v>2273</v>
      </c>
      <c r="C2917" s="2" t="s">
        <v>1523</v>
      </c>
      <c r="D2917" s="2" t="s">
        <v>1449</v>
      </c>
      <c r="E2917" s="2" t="s">
        <v>1522</v>
      </c>
      <c r="F2917" s="2" t="s">
        <v>1414</v>
      </c>
      <c r="G2917" s="3">
        <v>0</v>
      </c>
      <c r="H2917" s="3">
        <v>0</v>
      </c>
      <c r="I2917" s="3">
        <v>0</v>
      </c>
      <c r="J2917" s="3">
        <v>0</v>
      </c>
      <c r="K2917" s="3">
        <v>0</v>
      </c>
      <c r="L2917" s="3">
        <f t="shared" si="45"/>
        <v>0</v>
      </c>
    </row>
    <row r="2918" spans="1:12" x14ac:dyDescent="0.3">
      <c r="A2918" s="2" t="s">
        <v>2158</v>
      </c>
      <c r="B2918" s="2" t="s">
        <v>2273</v>
      </c>
      <c r="C2918" s="2" t="s">
        <v>1523</v>
      </c>
      <c r="D2918" s="2" t="s">
        <v>1449</v>
      </c>
      <c r="E2918" s="2" t="s">
        <v>1522</v>
      </c>
      <c r="F2918" s="2" t="s">
        <v>1415</v>
      </c>
      <c r="G2918" s="3">
        <v>0</v>
      </c>
      <c r="H2918" s="3">
        <v>0</v>
      </c>
      <c r="I2918" s="3">
        <v>0</v>
      </c>
      <c r="J2918" s="3">
        <v>0</v>
      </c>
      <c r="K2918" s="3">
        <v>0</v>
      </c>
      <c r="L2918" s="3">
        <f t="shared" si="45"/>
        <v>0</v>
      </c>
    </row>
    <row r="2919" spans="1:12" x14ac:dyDescent="0.3">
      <c r="A2919" s="2" t="s">
        <v>2158</v>
      </c>
      <c r="B2919" s="2" t="s">
        <v>2273</v>
      </c>
      <c r="C2919" s="2" t="s">
        <v>231</v>
      </c>
      <c r="D2919" s="2" t="s">
        <v>1449</v>
      </c>
      <c r="E2919" s="2" t="s">
        <v>230</v>
      </c>
      <c r="F2919" s="2" t="s">
        <v>1413</v>
      </c>
      <c r="G2919" s="3">
        <v>0</v>
      </c>
      <c r="H2919" s="3">
        <v>0</v>
      </c>
      <c r="I2919" s="3">
        <v>0</v>
      </c>
      <c r="J2919" s="3">
        <v>0</v>
      </c>
      <c r="K2919" s="3">
        <v>0</v>
      </c>
      <c r="L2919" s="3">
        <f t="shared" si="45"/>
        <v>0</v>
      </c>
    </row>
    <row r="2920" spans="1:12" x14ac:dyDescent="0.3">
      <c r="A2920" s="2" t="s">
        <v>2158</v>
      </c>
      <c r="B2920" s="2" t="s">
        <v>2273</v>
      </c>
      <c r="C2920" s="2" t="s">
        <v>231</v>
      </c>
      <c r="D2920" s="2" t="s">
        <v>1449</v>
      </c>
      <c r="E2920" s="2" t="s">
        <v>230</v>
      </c>
      <c r="F2920" s="2" t="s">
        <v>1414</v>
      </c>
      <c r="G2920" s="3">
        <v>4846.76</v>
      </c>
      <c r="H2920" s="3">
        <v>5043.01</v>
      </c>
      <c r="I2920" s="3">
        <v>-1427.33</v>
      </c>
      <c r="J2920" s="3">
        <v>594.38</v>
      </c>
      <c r="K2920" s="3">
        <v>1332.05</v>
      </c>
      <c r="L2920" s="3">
        <f t="shared" si="45"/>
        <v>10388.869999999999</v>
      </c>
    </row>
    <row r="2921" spans="1:12" x14ac:dyDescent="0.3">
      <c r="A2921" s="2" t="s">
        <v>2158</v>
      </c>
      <c r="B2921" s="2" t="s">
        <v>2273</v>
      </c>
      <c r="C2921" s="2" t="s">
        <v>231</v>
      </c>
      <c r="D2921" s="2" t="s">
        <v>1449</v>
      </c>
      <c r="E2921" s="2" t="s">
        <v>230</v>
      </c>
      <c r="F2921" s="2" t="s">
        <v>1415</v>
      </c>
      <c r="G2921" s="3">
        <v>0</v>
      </c>
      <c r="H2921" s="3">
        <v>0</v>
      </c>
      <c r="I2921" s="3">
        <v>0</v>
      </c>
      <c r="J2921" s="3">
        <v>0</v>
      </c>
      <c r="K2921" s="3">
        <v>0</v>
      </c>
      <c r="L2921" s="3">
        <f t="shared" si="45"/>
        <v>0</v>
      </c>
    </row>
    <row r="2922" spans="1:12" x14ac:dyDescent="0.3">
      <c r="A2922" s="2" t="s">
        <v>2158</v>
      </c>
      <c r="B2922" s="2" t="s">
        <v>2273</v>
      </c>
      <c r="C2922" s="2" t="s">
        <v>2075</v>
      </c>
      <c r="D2922" s="2" t="s">
        <v>1542</v>
      </c>
      <c r="E2922" s="2" t="s">
        <v>2074</v>
      </c>
      <c r="F2922" s="2" t="s">
        <v>1413</v>
      </c>
      <c r="G2922" s="3">
        <v>33796.97</v>
      </c>
      <c r="H2922" s="3">
        <v>26953.71</v>
      </c>
      <c r="I2922" s="3">
        <v>0</v>
      </c>
      <c r="J2922" s="3">
        <v>0</v>
      </c>
      <c r="K2922" s="3">
        <v>0</v>
      </c>
      <c r="L2922" s="3">
        <f t="shared" si="45"/>
        <v>60750.68</v>
      </c>
    </row>
    <row r="2923" spans="1:12" x14ac:dyDescent="0.3">
      <c r="A2923" s="2" t="s">
        <v>2158</v>
      </c>
      <c r="B2923" s="2" t="s">
        <v>2273</v>
      </c>
      <c r="C2923" s="2" t="s">
        <v>2075</v>
      </c>
      <c r="D2923" s="2" t="s">
        <v>1542</v>
      </c>
      <c r="E2923" s="2" t="s">
        <v>2074</v>
      </c>
      <c r="F2923" s="2" t="s">
        <v>1414</v>
      </c>
      <c r="G2923" s="3">
        <v>0</v>
      </c>
      <c r="H2923" s="3">
        <v>0</v>
      </c>
      <c r="I2923" s="3">
        <v>0</v>
      </c>
      <c r="J2923" s="3">
        <v>0</v>
      </c>
      <c r="K2923" s="3">
        <v>0</v>
      </c>
      <c r="L2923" s="3">
        <f t="shared" si="45"/>
        <v>0</v>
      </c>
    </row>
    <row r="2924" spans="1:12" x14ac:dyDescent="0.3">
      <c r="A2924" s="2" t="s">
        <v>2158</v>
      </c>
      <c r="B2924" s="2" t="s">
        <v>2273</v>
      </c>
      <c r="C2924" s="2" t="s">
        <v>2075</v>
      </c>
      <c r="D2924" s="2" t="s">
        <v>1542</v>
      </c>
      <c r="E2924" s="2" t="s">
        <v>2074</v>
      </c>
      <c r="F2924" s="2" t="s">
        <v>1415</v>
      </c>
      <c r="G2924" s="3">
        <v>0</v>
      </c>
      <c r="H2924" s="3">
        <v>0</v>
      </c>
      <c r="I2924" s="3">
        <v>0</v>
      </c>
      <c r="J2924" s="3">
        <v>0</v>
      </c>
      <c r="K2924" s="3">
        <v>0</v>
      </c>
      <c r="L2924" s="3">
        <f t="shared" si="45"/>
        <v>0</v>
      </c>
    </row>
    <row r="2925" spans="1:12" x14ac:dyDescent="0.3">
      <c r="A2925" s="2" t="s">
        <v>2158</v>
      </c>
      <c r="B2925" s="2" t="s">
        <v>2273</v>
      </c>
      <c r="C2925" s="2" t="s">
        <v>1752</v>
      </c>
      <c r="D2925" s="2" t="s">
        <v>1435</v>
      </c>
      <c r="E2925" s="2" t="s">
        <v>1751</v>
      </c>
      <c r="F2925" s="2" t="s">
        <v>1413</v>
      </c>
      <c r="G2925" s="3">
        <v>0</v>
      </c>
      <c r="H2925" s="3">
        <v>0</v>
      </c>
      <c r="I2925" s="3">
        <v>0</v>
      </c>
      <c r="J2925" s="3">
        <v>0</v>
      </c>
      <c r="K2925" s="3">
        <v>0</v>
      </c>
      <c r="L2925" s="3">
        <f t="shared" si="45"/>
        <v>0</v>
      </c>
    </row>
    <row r="2926" spans="1:12" x14ac:dyDescent="0.3">
      <c r="A2926" s="2" t="s">
        <v>2158</v>
      </c>
      <c r="B2926" s="2" t="s">
        <v>2273</v>
      </c>
      <c r="C2926" s="2" t="s">
        <v>1752</v>
      </c>
      <c r="D2926" s="2" t="s">
        <v>1435</v>
      </c>
      <c r="E2926" s="2" t="s">
        <v>1751</v>
      </c>
      <c r="F2926" s="2" t="s">
        <v>1414</v>
      </c>
      <c r="G2926" s="3">
        <v>0</v>
      </c>
      <c r="H2926" s="3">
        <v>0</v>
      </c>
      <c r="I2926" s="3">
        <v>5500</v>
      </c>
      <c r="J2926" s="3">
        <v>362.8</v>
      </c>
      <c r="K2926" s="3">
        <v>0</v>
      </c>
      <c r="L2926" s="3">
        <f t="shared" si="45"/>
        <v>5862.8</v>
      </c>
    </row>
    <row r="2927" spans="1:12" x14ac:dyDescent="0.3">
      <c r="A2927" s="2" t="s">
        <v>2158</v>
      </c>
      <c r="B2927" s="2" t="s">
        <v>2273</v>
      </c>
      <c r="C2927" s="2" t="s">
        <v>1752</v>
      </c>
      <c r="D2927" s="2" t="s">
        <v>1435</v>
      </c>
      <c r="E2927" s="2" t="s">
        <v>1751</v>
      </c>
      <c r="F2927" s="2" t="s">
        <v>1415</v>
      </c>
      <c r="G2927" s="3">
        <v>0</v>
      </c>
      <c r="H2927" s="3">
        <v>0</v>
      </c>
      <c r="I2927" s="3">
        <v>0</v>
      </c>
      <c r="J2927" s="3">
        <v>0</v>
      </c>
      <c r="K2927" s="3">
        <v>0</v>
      </c>
      <c r="L2927" s="3">
        <f t="shared" si="45"/>
        <v>0</v>
      </c>
    </row>
    <row r="2928" spans="1:12" x14ac:dyDescent="0.3">
      <c r="A2928" s="2" t="s">
        <v>2158</v>
      </c>
      <c r="B2928" s="2" t="s">
        <v>2273</v>
      </c>
      <c r="C2928" s="2" t="s">
        <v>835</v>
      </c>
      <c r="D2928" s="2" t="s">
        <v>1420</v>
      </c>
      <c r="E2928" s="2" t="s">
        <v>834</v>
      </c>
      <c r="F2928" s="2" t="s">
        <v>1413</v>
      </c>
      <c r="G2928" s="3">
        <v>63525.89</v>
      </c>
      <c r="H2928" s="3">
        <v>16862.310000000001</v>
      </c>
      <c r="I2928" s="3">
        <v>420092.42000000004</v>
      </c>
      <c r="J2928" s="3">
        <v>510547.52</v>
      </c>
      <c r="K2928" s="3">
        <v>604182.26</v>
      </c>
      <c r="L2928" s="3">
        <f t="shared" si="45"/>
        <v>1615210.4000000001</v>
      </c>
    </row>
    <row r="2929" spans="1:12" x14ac:dyDescent="0.3">
      <c r="A2929" s="2" t="s">
        <v>2158</v>
      </c>
      <c r="B2929" s="2" t="s">
        <v>2273</v>
      </c>
      <c r="C2929" s="2" t="s">
        <v>835</v>
      </c>
      <c r="D2929" s="2" t="s">
        <v>1420</v>
      </c>
      <c r="E2929" s="2" t="s">
        <v>834</v>
      </c>
      <c r="F2929" s="2" t="s">
        <v>1414</v>
      </c>
      <c r="G2929" s="3">
        <v>0</v>
      </c>
      <c r="H2929" s="3">
        <v>0</v>
      </c>
      <c r="I2929" s="3">
        <v>0</v>
      </c>
      <c r="J2929" s="3">
        <v>0</v>
      </c>
      <c r="K2929" s="3">
        <v>0</v>
      </c>
      <c r="L2929" s="3">
        <f t="shared" si="45"/>
        <v>0</v>
      </c>
    </row>
    <row r="2930" spans="1:12" x14ac:dyDescent="0.3">
      <c r="A2930" s="2" t="s">
        <v>2158</v>
      </c>
      <c r="B2930" s="2" t="s">
        <v>2273</v>
      </c>
      <c r="C2930" s="2" t="s">
        <v>835</v>
      </c>
      <c r="D2930" s="2" t="s">
        <v>1420</v>
      </c>
      <c r="E2930" s="2" t="s">
        <v>834</v>
      </c>
      <c r="F2930" s="2" t="s">
        <v>1415</v>
      </c>
      <c r="G2930" s="3">
        <v>0</v>
      </c>
      <c r="H2930" s="3">
        <v>0</v>
      </c>
      <c r="I2930" s="3">
        <v>0</v>
      </c>
      <c r="J2930" s="3">
        <v>0</v>
      </c>
      <c r="K2930" s="3">
        <v>0</v>
      </c>
      <c r="L2930" s="3">
        <f t="shared" si="45"/>
        <v>0</v>
      </c>
    </row>
    <row r="2931" spans="1:12" x14ac:dyDescent="0.3">
      <c r="A2931" s="2" t="s">
        <v>2158</v>
      </c>
      <c r="B2931" s="2" t="s">
        <v>2273</v>
      </c>
      <c r="C2931" s="2" t="s">
        <v>1386</v>
      </c>
      <c r="D2931" s="2" t="s">
        <v>1449</v>
      </c>
      <c r="E2931" s="2" t="s">
        <v>1385</v>
      </c>
      <c r="F2931" s="2" t="s">
        <v>1413</v>
      </c>
      <c r="G2931" s="3">
        <v>51010.400000000001</v>
      </c>
      <c r="H2931" s="3">
        <v>20771.480000000003</v>
      </c>
      <c r="I2931" s="3">
        <v>60281.25</v>
      </c>
      <c r="J2931" s="3">
        <v>86998.95</v>
      </c>
      <c r="K2931" s="3">
        <v>23901.25</v>
      </c>
      <c r="L2931" s="3">
        <f t="shared" si="45"/>
        <v>242963.33000000002</v>
      </c>
    </row>
    <row r="2932" spans="1:12" x14ac:dyDescent="0.3">
      <c r="A2932" s="2" t="s">
        <v>2158</v>
      </c>
      <c r="B2932" s="2" t="s">
        <v>2273</v>
      </c>
      <c r="C2932" s="2" t="s">
        <v>1386</v>
      </c>
      <c r="D2932" s="2" t="s">
        <v>1449</v>
      </c>
      <c r="E2932" s="2" t="s">
        <v>1385</v>
      </c>
      <c r="F2932" s="2" t="s">
        <v>1414</v>
      </c>
      <c r="G2932" s="3">
        <v>0</v>
      </c>
      <c r="H2932" s="3">
        <v>0</v>
      </c>
      <c r="I2932" s="3">
        <v>0</v>
      </c>
      <c r="J2932" s="3">
        <v>0</v>
      </c>
      <c r="K2932" s="3">
        <v>0</v>
      </c>
      <c r="L2932" s="3">
        <f t="shared" si="45"/>
        <v>0</v>
      </c>
    </row>
    <row r="2933" spans="1:12" x14ac:dyDescent="0.3">
      <c r="A2933" s="2" t="s">
        <v>2158</v>
      </c>
      <c r="B2933" s="2" t="s">
        <v>2273</v>
      </c>
      <c r="C2933" s="2" t="s">
        <v>1386</v>
      </c>
      <c r="D2933" s="2" t="s">
        <v>1449</v>
      </c>
      <c r="E2933" s="2" t="s">
        <v>1385</v>
      </c>
      <c r="F2933" s="2" t="s">
        <v>1415</v>
      </c>
      <c r="G2933" s="3">
        <v>0</v>
      </c>
      <c r="H2933" s="3">
        <v>0</v>
      </c>
      <c r="I2933" s="3">
        <v>0</v>
      </c>
      <c r="J2933" s="3">
        <v>0</v>
      </c>
      <c r="K2933" s="3">
        <v>0</v>
      </c>
      <c r="L2933" s="3">
        <f t="shared" si="45"/>
        <v>0</v>
      </c>
    </row>
    <row r="2934" spans="1:12" x14ac:dyDescent="0.3">
      <c r="A2934" s="2" t="s">
        <v>2158</v>
      </c>
      <c r="B2934" s="2" t="s">
        <v>2273</v>
      </c>
      <c r="C2934" s="2" t="s">
        <v>1287</v>
      </c>
      <c r="D2934" s="2" t="s">
        <v>1420</v>
      </c>
      <c r="E2934" s="2" t="s">
        <v>272</v>
      </c>
      <c r="F2934" s="2" t="s">
        <v>1413</v>
      </c>
      <c r="G2934" s="3">
        <v>153535.22</v>
      </c>
      <c r="H2934" s="3">
        <v>74127.259999999995</v>
      </c>
      <c r="I2934" s="3">
        <v>100127.42</v>
      </c>
      <c r="J2934" s="3">
        <v>190198.44</v>
      </c>
      <c r="K2934" s="3">
        <v>302899.86</v>
      </c>
      <c r="L2934" s="3">
        <f t="shared" si="45"/>
        <v>820888.2</v>
      </c>
    </row>
    <row r="2935" spans="1:12" x14ac:dyDescent="0.3">
      <c r="A2935" s="2" t="s">
        <v>2158</v>
      </c>
      <c r="B2935" s="2" t="s">
        <v>2273</v>
      </c>
      <c r="C2935" s="2" t="s">
        <v>1287</v>
      </c>
      <c r="D2935" s="2" t="s">
        <v>1420</v>
      </c>
      <c r="E2935" s="2" t="s">
        <v>272</v>
      </c>
      <c r="F2935" s="2" t="s">
        <v>1414</v>
      </c>
      <c r="G2935" s="3">
        <v>0</v>
      </c>
      <c r="H2935" s="3">
        <v>0</v>
      </c>
      <c r="I2935" s="3">
        <v>0</v>
      </c>
      <c r="J2935" s="3">
        <v>0</v>
      </c>
      <c r="K2935" s="3">
        <v>0</v>
      </c>
      <c r="L2935" s="3">
        <f t="shared" si="45"/>
        <v>0</v>
      </c>
    </row>
    <row r="2936" spans="1:12" x14ac:dyDescent="0.3">
      <c r="A2936" s="2" t="s">
        <v>2158</v>
      </c>
      <c r="B2936" s="2" t="s">
        <v>2273</v>
      </c>
      <c r="C2936" s="2" t="s">
        <v>1287</v>
      </c>
      <c r="D2936" s="2" t="s">
        <v>1420</v>
      </c>
      <c r="E2936" s="2" t="s">
        <v>272</v>
      </c>
      <c r="F2936" s="2" t="s">
        <v>1415</v>
      </c>
      <c r="G2936" s="3">
        <v>0</v>
      </c>
      <c r="H2936" s="3">
        <v>0</v>
      </c>
      <c r="I2936" s="3">
        <v>0</v>
      </c>
      <c r="J2936" s="3">
        <v>0</v>
      </c>
      <c r="K2936" s="3">
        <v>0</v>
      </c>
      <c r="L2936" s="3">
        <f t="shared" si="45"/>
        <v>0</v>
      </c>
    </row>
    <row r="2937" spans="1:12" x14ac:dyDescent="0.3">
      <c r="A2937" s="2" t="s">
        <v>2158</v>
      </c>
      <c r="B2937" s="2" t="s">
        <v>2273</v>
      </c>
      <c r="C2937" s="2" t="s">
        <v>113</v>
      </c>
      <c r="D2937" s="2" t="s">
        <v>1417</v>
      </c>
      <c r="E2937" s="2" t="s">
        <v>112</v>
      </c>
      <c r="F2937" s="2" t="s">
        <v>1413</v>
      </c>
      <c r="G2937" s="3">
        <v>1098494.78</v>
      </c>
      <c r="H2937" s="3">
        <v>1356350.67</v>
      </c>
      <c r="I2937" s="3">
        <v>1410136.78</v>
      </c>
      <c r="J2937" s="3">
        <v>1600527.35</v>
      </c>
      <c r="K2937" s="3">
        <v>1183158.79</v>
      </c>
      <c r="L2937" s="3">
        <f t="shared" si="45"/>
        <v>6648668.3700000001</v>
      </c>
    </row>
    <row r="2938" spans="1:12" x14ac:dyDescent="0.3">
      <c r="A2938" s="2" t="s">
        <v>2158</v>
      </c>
      <c r="B2938" s="2" t="s">
        <v>2273</v>
      </c>
      <c r="C2938" s="2" t="s">
        <v>113</v>
      </c>
      <c r="D2938" s="2" t="s">
        <v>1417</v>
      </c>
      <c r="E2938" s="2" t="s">
        <v>112</v>
      </c>
      <c r="F2938" s="2" t="s">
        <v>1414</v>
      </c>
      <c r="G2938" s="3">
        <v>0</v>
      </c>
      <c r="H2938" s="3">
        <v>0</v>
      </c>
      <c r="I2938" s="3">
        <v>0</v>
      </c>
      <c r="J2938" s="3">
        <v>0</v>
      </c>
      <c r="K2938" s="3">
        <v>0</v>
      </c>
      <c r="L2938" s="3">
        <f t="shared" si="45"/>
        <v>0</v>
      </c>
    </row>
    <row r="2939" spans="1:12" x14ac:dyDescent="0.3">
      <c r="A2939" s="2" t="s">
        <v>2158</v>
      </c>
      <c r="B2939" s="2" t="s">
        <v>2273</v>
      </c>
      <c r="C2939" s="2" t="s">
        <v>113</v>
      </c>
      <c r="D2939" s="2" t="s">
        <v>1417</v>
      </c>
      <c r="E2939" s="2" t="s">
        <v>112</v>
      </c>
      <c r="F2939" s="2" t="s">
        <v>1415</v>
      </c>
      <c r="G2939" s="3">
        <v>0</v>
      </c>
      <c r="H2939" s="3">
        <v>0</v>
      </c>
      <c r="I2939" s="3">
        <v>0</v>
      </c>
      <c r="J2939" s="3">
        <v>0</v>
      </c>
      <c r="K2939" s="3">
        <v>0</v>
      </c>
      <c r="L2939" s="3">
        <f t="shared" si="45"/>
        <v>0</v>
      </c>
    </row>
    <row r="2940" spans="1:12" x14ac:dyDescent="0.3">
      <c r="A2940" s="2" t="s">
        <v>2158</v>
      </c>
      <c r="B2940" s="2" t="s">
        <v>2273</v>
      </c>
      <c r="C2940" s="2" t="s">
        <v>129</v>
      </c>
      <c r="D2940" s="2" t="s">
        <v>1449</v>
      </c>
      <c r="E2940" s="2" t="s">
        <v>128</v>
      </c>
      <c r="F2940" s="2" t="s">
        <v>1413</v>
      </c>
      <c r="G2940" s="3">
        <v>389525.23</v>
      </c>
      <c r="H2940" s="3">
        <v>519263.55</v>
      </c>
      <c r="I2940" s="3">
        <v>324646</v>
      </c>
      <c r="J2940" s="3">
        <v>582302.82999999996</v>
      </c>
      <c r="K2940" s="3">
        <v>0</v>
      </c>
      <c r="L2940" s="3">
        <f t="shared" si="45"/>
        <v>1815737.6099999999</v>
      </c>
    </row>
    <row r="2941" spans="1:12" x14ac:dyDescent="0.3">
      <c r="A2941" s="2" t="s">
        <v>2158</v>
      </c>
      <c r="B2941" s="2" t="s">
        <v>2273</v>
      </c>
      <c r="C2941" s="2" t="s">
        <v>129</v>
      </c>
      <c r="D2941" s="2" t="s">
        <v>1449</v>
      </c>
      <c r="E2941" s="2" t="s">
        <v>128</v>
      </c>
      <c r="F2941" s="2" t="s">
        <v>1414</v>
      </c>
      <c r="G2941" s="3">
        <v>4333.8100000000004</v>
      </c>
      <c r="H2941" s="3">
        <v>0</v>
      </c>
      <c r="I2941" s="3">
        <v>0</v>
      </c>
      <c r="J2941" s="3">
        <v>0</v>
      </c>
      <c r="K2941" s="3">
        <v>0</v>
      </c>
      <c r="L2941" s="3">
        <f t="shared" si="45"/>
        <v>4333.8100000000004</v>
      </c>
    </row>
    <row r="2942" spans="1:12" x14ac:dyDescent="0.3">
      <c r="A2942" s="2" t="s">
        <v>2158</v>
      </c>
      <c r="B2942" s="2" t="s">
        <v>2273</v>
      </c>
      <c r="C2942" s="2" t="s">
        <v>129</v>
      </c>
      <c r="D2942" s="2" t="s">
        <v>1449</v>
      </c>
      <c r="E2942" s="2" t="s">
        <v>128</v>
      </c>
      <c r="F2942" s="2" t="s">
        <v>1415</v>
      </c>
      <c r="G2942" s="3">
        <v>0</v>
      </c>
      <c r="H2942" s="3">
        <v>0</v>
      </c>
      <c r="I2942" s="3">
        <v>0</v>
      </c>
      <c r="J2942" s="3">
        <v>0</v>
      </c>
      <c r="K2942" s="3">
        <v>0</v>
      </c>
      <c r="L2942" s="3">
        <f t="shared" si="45"/>
        <v>0</v>
      </c>
    </row>
    <row r="2943" spans="1:12" x14ac:dyDescent="0.3">
      <c r="A2943" s="2" t="s">
        <v>2158</v>
      </c>
      <c r="B2943" s="2" t="s">
        <v>2273</v>
      </c>
      <c r="C2943" s="2" t="s">
        <v>188</v>
      </c>
      <c r="D2943" s="2" t="s">
        <v>1449</v>
      </c>
      <c r="E2943" s="2" t="s">
        <v>187</v>
      </c>
      <c r="F2943" s="2" t="s">
        <v>1413</v>
      </c>
      <c r="G2943" s="3">
        <v>128192.59000000001</v>
      </c>
      <c r="H2943" s="3">
        <v>162319.07</v>
      </c>
      <c r="I2943" s="3">
        <v>85693.579999999987</v>
      </c>
      <c r="J2943" s="3">
        <v>25959.01</v>
      </c>
      <c r="K2943" s="3">
        <v>68399.600000000006</v>
      </c>
      <c r="L2943" s="3">
        <f t="shared" si="45"/>
        <v>470563.85</v>
      </c>
    </row>
    <row r="2944" spans="1:12" x14ac:dyDescent="0.3">
      <c r="A2944" s="2" t="s">
        <v>2158</v>
      </c>
      <c r="B2944" s="2" t="s">
        <v>2273</v>
      </c>
      <c r="C2944" s="2" t="s">
        <v>188</v>
      </c>
      <c r="D2944" s="2" t="s">
        <v>1449</v>
      </c>
      <c r="E2944" s="2" t="s">
        <v>187</v>
      </c>
      <c r="F2944" s="2" t="s">
        <v>1414</v>
      </c>
      <c r="G2944" s="3">
        <v>0</v>
      </c>
      <c r="H2944" s="3">
        <v>0</v>
      </c>
      <c r="I2944" s="3">
        <v>7025.98</v>
      </c>
      <c r="J2944" s="3">
        <v>55100.08</v>
      </c>
      <c r="K2944" s="3">
        <v>74254.490000000005</v>
      </c>
      <c r="L2944" s="3">
        <f t="shared" si="45"/>
        <v>136380.54999999999</v>
      </c>
    </row>
    <row r="2945" spans="1:12" x14ac:dyDescent="0.3">
      <c r="A2945" s="2" t="s">
        <v>2158</v>
      </c>
      <c r="B2945" s="2" t="s">
        <v>2273</v>
      </c>
      <c r="C2945" s="2" t="s">
        <v>188</v>
      </c>
      <c r="D2945" s="2" t="s">
        <v>1449</v>
      </c>
      <c r="E2945" s="2" t="s">
        <v>187</v>
      </c>
      <c r="F2945" s="2" t="s">
        <v>1415</v>
      </c>
      <c r="G2945" s="3">
        <v>0</v>
      </c>
      <c r="H2945" s="3">
        <v>0</v>
      </c>
      <c r="I2945" s="3">
        <v>0</v>
      </c>
      <c r="J2945" s="3">
        <v>0</v>
      </c>
      <c r="K2945" s="3">
        <v>0</v>
      </c>
      <c r="L2945" s="3">
        <f t="shared" si="45"/>
        <v>0</v>
      </c>
    </row>
    <row r="2946" spans="1:12" x14ac:dyDescent="0.3">
      <c r="A2946" s="2" t="s">
        <v>2158</v>
      </c>
      <c r="B2946" s="2" t="s">
        <v>2273</v>
      </c>
      <c r="C2946" s="2" t="s">
        <v>1661</v>
      </c>
      <c r="D2946" s="2" t="s">
        <v>1449</v>
      </c>
      <c r="E2946" s="2" t="s">
        <v>1660</v>
      </c>
      <c r="F2946" s="2" t="s">
        <v>1413</v>
      </c>
      <c r="G2946" s="3">
        <v>36133.910000000003</v>
      </c>
      <c r="H2946" s="3">
        <v>4789.55</v>
      </c>
      <c r="I2946" s="3">
        <v>0</v>
      </c>
      <c r="J2946" s="3">
        <v>0</v>
      </c>
      <c r="K2946" s="3">
        <v>0</v>
      </c>
      <c r="L2946" s="3">
        <f t="shared" si="45"/>
        <v>40923.460000000006</v>
      </c>
    </row>
    <row r="2947" spans="1:12" x14ac:dyDescent="0.3">
      <c r="A2947" s="2" t="s">
        <v>2158</v>
      </c>
      <c r="B2947" s="2" t="s">
        <v>2273</v>
      </c>
      <c r="C2947" s="2" t="s">
        <v>1661</v>
      </c>
      <c r="D2947" s="2" t="s">
        <v>1449</v>
      </c>
      <c r="E2947" s="2" t="s">
        <v>1660</v>
      </c>
      <c r="F2947" s="2" t="s">
        <v>1414</v>
      </c>
      <c r="G2947" s="3">
        <v>0</v>
      </c>
      <c r="H2947" s="3">
        <v>0</v>
      </c>
      <c r="I2947" s="3">
        <v>0</v>
      </c>
      <c r="J2947" s="3">
        <v>0</v>
      </c>
      <c r="K2947" s="3">
        <v>0</v>
      </c>
      <c r="L2947" s="3">
        <f t="shared" si="45"/>
        <v>0</v>
      </c>
    </row>
    <row r="2948" spans="1:12" x14ac:dyDescent="0.3">
      <c r="A2948" s="2" t="s">
        <v>2158</v>
      </c>
      <c r="B2948" s="2" t="s">
        <v>2273</v>
      </c>
      <c r="C2948" s="2" t="s">
        <v>1661</v>
      </c>
      <c r="D2948" s="2" t="s">
        <v>1449</v>
      </c>
      <c r="E2948" s="2" t="s">
        <v>1660</v>
      </c>
      <c r="F2948" s="2" t="s">
        <v>1415</v>
      </c>
      <c r="G2948" s="3">
        <v>0</v>
      </c>
      <c r="H2948" s="3">
        <v>0</v>
      </c>
      <c r="I2948" s="3">
        <v>0</v>
      </c>
      <c r="J2948" s="3">
        <v>0</v>
      </c>
      <c r="K2948" s="3">
        <v>0</v>
      </c>
      <c r="L2948" s="3">
        <f t="shared" si="45"/>
        <v>0</v>
      </c>
    </row>
    <row r="2949" spans="1:12" x14ac:dyDescent="0.3">
      <c r="A2949" s="2" t="s">
        <v>2158</v>
      </c>
      <c r="B2949" s="2" t="s">
        <v>2273</v>
      </c>
      <c r="C2949" s="2" t="s">
        <v>898</v>
      </c>
      <c r="D2949" s="2" t="s">
        <v>1524</v>
      </c>
      <c r="E2949" s="2" t="s">
        <v>897</v>
      </c>
      <c r="F2949" s="2" t="s">
        <v>1413</v>
      </c>
      <c r="G2949" s="3">
        <v>0</v>
      </c>
      <c r="H2949" s="3">
        <v>0</v>
      </c>
      <c r="I2949" s="3">
        <v>0</v>
      </c>
      <c r="J2949" s="3">
        <v>0</v>
      </c>
      <c r="K2949" s="3">
        <v>0</v>
      </c>
      <c r="L2949" s="3">
        <f t="shared" ref="L2949:L3012" si="46">SUM(G2949:K2949)</f>
        <v>0</v>
      </c>
    </row>
    <row r="2950" spans="1:12" x14ac:dyDescent="0.3">
      <c r="A2950" s="2" t="s">
        <v>2158</v>
      </c>
      <c r="B2950" s="2" t="s">
        <v>2273</v>
      </c>
      <c r="C2950" s="2" t="s">
        <v>898</v>
      </c>
      <c r="D2950" s="2" t="s">
        <v>1524</v>
      </c>
      <c r="E2950" s="2" t="s">
        <v>897</v>
      </c>
      <c r="F2950" s="2" t="s">
        <v>1414</v>
      </c>
      <c r="G2950" s="3">
        <v>0</v>
      </c>
      <c r="H2950" s="3">
        <v>6217.7</v>
      </c>
      <c r="I2950" s="3">
        <v>24586.69</v>
      </c>
      <c r="J2950" s="3">
        <v>31213</v>
      </c>
      <c r="K2950" s="3">
        <v>26421.88</v>
      </c>
      <c r="L2950" s="3">
        <f t="shared" si="46"/>
        <v>88439.27</v>
      </c>
    </row>
    <row r="2951" spans="1:12" x14ac:dyDescent="0.3">
      <c r="A2951" s="2" t="s">
        <v>2158</v>
      </c>
      <c r="B2951" s="2" t="s">
        <v>2273</v>
      </c>
      <c r="C2951" s="2" t="s">
        <v>898</v>
      </c>
      <c r="D2951" s="2" t="s">
        <v>1524</v>
      </c>
      <c r="E2951" s="2" t="s">
        <v>897</v>
      </c>
      <c r="F2951" s="2" t="s">
        <v>1415</v>
      </c>
      <c r="G2951" s="3">
        <v>0</v>
      </c>
      <c r="H2951" s="3">
        <v>0</v>
      </c>
      <c r="I2951" s="3">
        <v>0</v>
      </c>
      <c r="J2951" s="3">
        <v>0</v>
      </c>
      <c r="K2951" s="3">
        <v>0</v>
      </c>
      <c r="L2951" s="3">
        <f t="shared" si="46"/>
        <v>0</v>
      </c>
    </row>
    <row r="2952" spans="1:12" x14ac:dyDescent="0.3">
      <c r="A2952" s="2" t="s">
        <v>2158</v>
      </c>
      <c r="B2952" s="2" t="s">
        <v>2273</v>
      </c>
      <c r="C2952" s="2" t="s">
        <v>1467</v>
      </c>
      <c r="D2952" s="2" t="s">
        <v>1449</v>
      </c>
      <c r="E2952" s="2" t="s">
        <v>446</v>
      </c>
      <c r="F2952" s="2" t="s">
        <v>1413</v>
      </c>
      <c r="G2952" s="3">
        <v>0</v>
      </c>
      <c r="H2952" s="3">
        <v>0</v>
      </c>
      <c r="I2952" s="3">
        <v>0</v>
      </c>
      <c r="J2952" s="3">
        <v>0</v>
      </c>
      <c r="K2952" s="3">
        <v>45140.32</v>
      </c>
      <c r="L2952" s="3">
        <f t="shared" si="46"/>
        <v>45140.32</v>
      </c>
    </row>
    <row r="2953" spans="1:12" x14ac:dyDescent="0.3">
      <c r="A2953" s="2" t="s">
        <v>2158</v>
      </c>
      <c r="B2953" s="2" t="s">
        <v>2273</v>
      </c>
      <c r="C2953" s="2" t="s">
        <v>1467</v>
      </c>
      <c r="D2953" s="2" t="s">
        <v>1449</v>
      </c>
      <c r="E2953" s="2" t="s">
        <v>446</v>
      </c>
      <c r="F2953" s="2" t="s">
        <v>1414</v>
      </c>
      <c r="G2953" s="3">
        <v>207792.44</v>
      </c>
      <c r="H2953" s="3">
        <v>992020.18</v>
      </c>
      <c r="I2953" s="3">
        <v>835133.55999999994</v>
      </c>
      <c r="J2953" s="3">
        <v>392958.57</v>
      </c>
      <c r="K2953" s="3">
        <v>350444.15</v>
      </c>
      <c r="L2953" s="3">
        <f t="shared" si="46"/>
        <v>2778348.9</v>
      </c>
    </row>
    <row r="2954" spans="1:12" x14ac:dyDescent="0.3">
      <c r="A2954" s="2" t="s">
        <v>2158</v>
      </c>
      <c r="B2954" s="2" t="s">
        <v>2273</v>
      </c>
      <c r="C2954" s="2" t="s">
        <v>1467</v>
      </c>
      <c r="D2954" s="2" t="s">
        <v>1449</v>
      </c>
      <c r="E2954" s="2" t="s">
        <v>446</v>
      </c>
      <c r="F2954" s="2" t="s">
        <v>1415</v>
      </c>
      <c r="G2954" s="3">
        <v>0</v>
      </c>
      <c r="H2954" s="3">
        <v>0</v>
      </c>
      <c r="I2954" s="3">
        <v>0</v>
      </c>
      <c r="J2954" s="3">
        <v>0</v>
      </c>
      <c r="K2954" s="3">
        <v>0</v>
      </c>
      <c r="L2954" s="3">
        <f t="shared" si="46"/>
        <v>0</v>
      </c>
    </row>
    <row r="2955" spans="1:12" x14ac:dyDescent="0.3">
      <c r="A2955" s="2" t="s">
        <v>2158</v>
      </c>
      <c r="B2955" s="2" t="s">
        <v>2273</v>
      </c>
      <c r="C2955" s="2" t="s">
        <v>878</v>
      </c>
      <c r="D2955" s="2" t="s">
        <v>1449</v>
      </c>
      <c r="E2955" s="2" t="s">
        <v>877</v>
      </c>
      <c r="F2955" s="2" t="s">
        <v>1413</v>
      </c>
      <c r="G2955" s="3">
        <v>3928.83</v>
      </c>
      <c r="H2955" s="3">
        <v>11035.14</v>
      </c>
      <c r="I2955" s="3">
        <v>29603.09</v>
      </c>
      <c r="J2955" s="3">
        <v>12622.68</v>
      </c>
      <c r="K2955" s="3">
        <v>27002.35</v>
      </c>
      <c r="L2955" s="3">
        <f t="shared" si="46"/>
        <v>84192.09</v>
      </c>
    </row>
    <row r="2956" spans="1:12" x14ac:dyDescent="0.3">
      <c r="A2956" s="2" t="s">
        <v>2158</v>
      </c>
      <c r="B2956" s="2" t="s">
        <v>2273</v>
      </c>
      <c r="C2956" s="2" t="s">
        <v>878</v>
      </c>
      <c r="D2956" s="2" t="s">
        <v>1449</v>
      </c>
      <c r="E2956" s="2" t="s">
        <v>877</v>
      </c>
      <c r="F2956" s="2" t="s">
        <v>1414</v>
      </c>
      <c r="G2956" s="3">
        <v>0</v>
      </c>
      <c r="H2956" s="3">
        <v>0</v>
      </c>
      <c r="I2956" s="3">
        <v>0</v>
      </c>
      <c r="J2956" s="3">
        <v>0</v>
      </c>
      <c r="K2956" s="3">
        <v>0</v>
      </c>
      <c r="L2956" s="3">
        <f t="shared" si="46"/>
        <v>0</v>
      </c>
    </row>
    <row r="2957" spans="1:12" x14ac:dyDescent="0.3">
      <c r="A2957" s="2" t="s">
        <v>2158</v>
      </c>
      <c r="B2957" s="2" t="s">
        <v>2273</v>
      </c>
      <c r="C2957" s="2" t="s">
        <v>878</v>
      </c>
      <c r="D2957" s="2" t="s">
        <v>1449</v>
      </c>
      <c r="E2957" s="2" t="s">
        <v>877</v>
      </c>
      <c r="F2957" s="2" t="s">
        <v>1415</v>
      </c>
      <c r="G2957" s="3">
        <v>0</v>
      </c>
      <c r="H2957" s="3">
        <v>0</v>
      </c>
      <c r="I2957" s="3">
        <v>0</v>
      </c>
      <c r="J2957" s="3">
        <v>0</v>
      </c>
      <c r="K2957" s="3">
        <v>0</v>
      </c>
      <c r="L2957" s="3">
        <f t="shared" si="46"/>
        <v>0</v>
      </c>
    </row>
    <row r="2958" spans="1:12" x14ac:dyDescent="0.3">
      <c r="A2958" s="2" t="s">
        <v>2158</v>
      </c>
      <c r="B2958" s="2" t="s">
        <v>2273</v>
      </c>
      <c r="C2958" s="2" t="s">
        <v>870</v>
      </c>
      <c r="D2958" s="2" t="s">
        <v>1449</v>
      </c>
      <c r="E2958" s="2" t="s">
        <v>869</v>
      </c>
      <c r="F2958" s="2" t="s">
        <v>1413</v>
      </c>
      <c r="G2958" s="3">
        <v>11739.39</v>
      </c>
      <c r="H2958" s="3">
        <v>97125.13</v>
      </c>
      <c r="I2958" s="3">
        <v>121683.04</v>
      </c>
      <c r="J2958" s="3">
        <v>116789.48</v>
      </c>
      <c r="K2958" s="3">
        <v>100964.24</v>
      </c>
      <c r="L2958" s="3">
        <f t="shared" si="46"/>
        <v>448301.27999999997</v>
      </c>
    </row>
    <row r="2959" spans="1:12" x14ac:dyDescent="0.3">
      <c r="A2959" s="2" t="s">
        <v>2158</v>
      </c>
      <c r="B2959" s="2" t="s">
        <v>2273</v>
      </c>
      <c r="C2959" s="2" t="s">
        <v>870</v>
      </c>
      <c r="D2959" s="2" t="s">
        <v>1449</v>
      </c>
      <c r="E2959" s="2" t="s">
        <v>869</v>
      </c>
      <c r="F2959" s="2" t="s">
        <v>1414</v>
      </c>
      <c r="G2959" s="3">
        <v>0</v>
      </c>
      <c r="H2959" s="3">
        <v>0</v>
      </c>
      <c r="I2959" s="3">
        <v>0</v>
      </c>
      <c r="J2959" s="3">
        <v>0</v>
      </c>
      <c r="K2959" s="3">
        <v>0</v>
      </c>
      <c r="L2959" s="3">
        <f t="shared" si="46"/>
        <v>0</v>
      </c>
    </row>
    <row r="2960" spans="1:12" x14ac:dyDescent="0.3">
      <c r="A2960" s="2" t="s">
        <v>2158</v>
      </c>
      <c r="B2960" s="2" t="s">
        <v>2273</v>
      </c>
      <c r="C2960" s="2" t="s">
        <v>870</v>
      </c>
      <c r="D2960" s="2" t="s">
        <v>1449</v>
      </c>
      <c r="E2960" s="2" t="s">
        <v>869</v>
      </c>
      <c r="F2960" s="2" t="s">
        <v>1415</v>
      </c>
      <c r="G2960" s="3">
        <v>0</v>
      </c>
      <c r="H2960" s="3">
        <v>0</v>
      </c>
      <c r="I2960" s="3">
        <v>0</v>
      </c>
      <c r="J2960" s="3">
        <v>0</v>
      </c>
      <c r="K2960" s="3">
        <v>0</v>
      </c>
      <c r="L2960" s="3">
        <f t="shared" si="46"/>
        <v>0</v>
      </c>
    </row>
    <row r="2961" spans="1:12" x14ac:dyDescent="0.3">
      <c r="A2961" s="2" t="s">
        <v>2158</v>
      </c>
      <c r="B2961" s="2" t="s">
        <v>2273</v>
      </c>
      <c r="C2961" s="2" t="s">
        <v>948</v>
      </c>
      <c r="D2961" s="2" t="s">
        <v>1449</v>
      </c>
      <c r="E2961" s="2" t="s">
        <v>947</v>
      </c>
      <c r="F2961" s="2" t="s">
        <v>1413</v>
      </c>
      <c r="G2961" s="3">
        <v>83299.460000000006</v>
      </c>
      <c r="H2961" s="3">
        <v>34259.29</v>
      </c>
      <c r="I2961" s="3">
        <v>104601.16</v>
      </c>
      <c r="J2961" s="3">
        <v>120691.77</v>
      </c>
      <c r="K2961" s="3">
        <v>178008.87</v>
      </c>
      <c r="L2961" s="3">
        <f t="shared" si="46"/>
        <v>520860.55</v>
      </c>
    </row>
    <row r="2962" spans="1:12" x14ac:dyDescent="0.3">
      <c r="A2962" s="2" t="s">
        <v>2158</v>
      </c>
      <c r="B2962" s="2" t="s">
        <v>2273</v>
      </c>
      <c r="C2962" s="2" t="s">
        <v>948</v>
      </c>
      <c r="D2962" s="2" t="s">
        <v>1449</v>
      </c>
      <c r="E2962" s="2" t="s">
        <v>947</v>
      </c>
      <c r="F2962" s="2" t="s">
        <v>1414</v>
      </c>
      <c r="G2962" s="3">
        <v>0</v>
      </c>
      <c r="H2962" s="3">
        <v>0</v>
      </c>
      <c r="I2962" s="3">
        <v>0</v>
      </c>
      <c r="J2962" s="3">
        <v>0</v>
      </c>
      <c r="K2962" s="3">
        <v>0</v>
      </c>
      <c r="L2962" s="3">
        <f t="shared" si="46"/>
        <v>0</v>
      </c>
    </row>
    <row r="2963" spans="1:12" x14ac:dyDescent="0.3">
      <c r="A2963" s="2" t="s">
        <v>2158</v>
      </c>
      <c r="B2963" s="2" t="s">
        <v>2273</v>
      </c>
      <c r="C2963" s="2" t="s">
        <v>948</v>
      </c>
      <c r="D2963" s="2" t="s">
        <v>1449</v>
      </c>
      <c r="E2963" s="2" t="s">
        <v>947</v>
      </c>
      <c r="F2963" s="2" t="s">
        <v>1415</v>
      </c>
      <c r="G2963" s="3">
        <v>0</v>
      </c>
      <c r="H2963" s="3">
        <v>0</v>
      </c>
      <c r="I2963" s="3">
        <v>0</v>
      </c>
      <c r="J2963" s="3">
        <v>0</v>
      </c>
      <c r="K2963" s="3">
        <v>0</v>
      </c>
      <c r="L2963" s="3">
        <f t="shared" si="46"/>
        <v>0</v>
      </c>
    </row>
    <row r="2964" spans="1:12" x14ac:dyDescent="0.3">
      <c r="A2964" s="2" t="s">
        <v>2158</v>
      </c>
      <c r="B2964" s="2" t="s">
        <v>2273</v>
      </c>
      <c r="C2964" s="2" t="s">
        <v>172</v>
      </c>
      <c r="D2964" s="2" t="s">
        <v>1449</v>
      </c>
      <c r="E2964" s="2" t="s">
        <v>171</v>
      </c>
      <c r="F2964" s="2" t="s">
        <v>1413</v>
      </c>
      <c r="G2964" s="3">
        <v>0</v>
      </c>
      <c r="H2964" s="3">
        <v>0</v>
      </c>
      <c r="I2964" s="3">
        <v>0</v>
      </c>
      <c r="J2964" s="3">
        <v>0</v>
      </c>
      <c r="K2964" s="3">
        <v>18553.91</v>
      </c>
      <c r="L2964" s="3">
        <f t="shared" si="46"/>
        <v>18553.91</v>
      </c>
    </row>
    <row r="2965" spans="1:12" x14ac:dyDescent="0.3">
      <c r="A2965" s="2" t="s">
        <v>2158</v>
      </c>
      <c r="B2965" s="2" t="s">
        <v>2273</v>
      </c>
      <c r="C2965" s="2" t="s">
        <v>172</v>
      </c>
      <c r="D2965" s="2" t="s">
        <v>1449</v>
      </c>
      <c r="E2965" s="2" t="s">
        <v>171</v>
      </c>
      <c r="F2965" s="2" t="s">
        <v>1414</v>
      </c>
      <c r="G2965" s="3">
        <v>196734.01</v>
      </c>
      <c r="H2965" s="3">
        <v>146390.26999999999</v>
      </c>
      <c r="I2965" s="3">
        <v>234324.62999999998</v>
      </c>
      <c r="J2965" s="3">
        <v>195276.19999999998</v>
      </c>
      <c r="K2965" s="3">
        <v>27379.09</v>
      </c>
      <c r="L2965" s="3">
        <f t="shared" si="46"/>
        <v>800104.2</v>
      </c>
    </row>
    <row r="2966" spans="1:12" x14ac:dyDescent="0.3">
      <c r="A2966" s="2" t="s">
        <v>2158</v>
      </c>
      <c r="B2966" s="2" t="s">
        <v>2273</v>
      </c>
      <c r="C2966" s="2" t="s">
        <v>172</v>
      </c>
      <c r="D2966" s="2" t="s">
        <v>1449</v>
      </c>
      <c r="E2966" s="2" t="s">
        <v>171</v>
      </c>
      <c r="F2966" s="2" t="s">
        <v>1415</v>
      </c>
      <c r="G2966" s="3">
        <v>0</v>
      </c>
      <c r="H2966" s="3">
        <v>0</v>
      </c>
      <c r="I2966" s="3">
        <v>0</v>
      </c>
      <c r="J2966" s="3">
        <v>0</v>
      </c>
      <c r="K2966" s="3">
        <v>0</v>
      </c>
      <c r="L2966" s="3">
        <f t="shared" si="46"/>
        <v>0</v>
      </c>
    </row>
    <row r="2967" spans="1:12" x14ac:dyDescent="0.3">
      <c r="A2967" s="2" t="s">
        <v>2158</v>
      </c>
      <c r="B2967" s="2" t="s">
        <v>2273</v>
      </c>
      <c r="C2967" s="2" t="s">
        <v>121</v>
      </c>
      <c r="D2967" s="2" t="s">
        <v>1449</v>
      </c>
      <c r="E2967" s="2" t="s">
        <v>120</v>
      </c>
      <c r="F2967" s="2" t="s">
        <v>1413</v>
      </c>
      <c r="G2967" s="3">
        <v>112822.66</v>
      </c>
      <c r="H2967" s="3">
        <v>237176.27</v>
      </c>
      <c r="I2967" s="3">
        <v>136554.47</v>
      </c>
      <c r="J2967" s="3">
        <v>127718.43</v>
      </c>
      <c r="K2967" s="3">
        <v>230087.81</v>
      </c>
      <c r="L2967" s="3">
        <f t="shared" si="46"/>
        <v>844359.64000000013</v>
      </c>
    </row>
    <row r="2968" spans="1:12" x14ac:dyDescent="0.3">
      <c r="A2968" s="2" t="s">
        <v>2158</v>
      </c>
      <c r="B2968" s="2" t="s">
        <v>2273</v>
      </c>
      <c r="C2968" s="2" t="s">
        <v>121</v>
      </c>
      <c r="D2968" s="2" t="s">
        <v>1449</v>
      </c>
      <c r="E2968" s="2" t="s">
        <v>120</v>
      </c>
      <c r="F2968" s="2" t="s">
        <v>1414</v>
      </c>
      <c r="G2968" s="3">
        <v>0</v>
      </c>
      <c r="H2968" s="3">
        <v>0</v>
      </c>
      <c r="I2968" s="3">
        <v>0</v>
      </c>
      <c r="J2968" s="3">
        <v>0</v>
      </c>
      <c r="K2968" s="3">
        <v>0</v>
      </c>
      <c r="L2968" s="3">
        <f t="shared" si="46"/>
        <v>0</v>
      </c>
    </row>
    <row r="2969" spans="1:12" x14ac:dyDescent="0.3">
      <c r="A2969" s="2" t="s">
        <v>2158</v>
      </c>
      <c r="B2969" s="2" t="s">
        <v>2273</v>
      </c>
      <c r="C2969" s="2" t="s">
        <v>121</v>
      </c>
      <c r="D2969" s="2" t="s">
        <v>1449</v>
      </c>
      <c r="E2969" s="2" t="s">
        <v>120</v>
      </c>
      <c r="F2969" s="2" t="s">
        <v>1415</v>
      </c>
      <c r="G2969" s="3">
        <v>0</v>
      </c>
      <c r="H2969" s="3">
        <v>0</v>
      </c>
      <c r="I2969" s="3">
        <v>0</v>
      </c>
      <c r="J2969" s="3">
        <v>0</v>
      </c>
      <c r="K2969" s="3">
        <v>0</v>
      </c>
      <c r="L2969" s="3">
        <f t="shared" si="46"/>
        <v>0</v>
      </c>
    </row>
    <row r="2970" spans="1:12" x14ac:dyDescent="0.3">
      <c r="A2970" s="2" t="s">
        <v>2158</v>
      </c>
      <c r="B2970" s="2" t="s">
        <v>2273</v>
      </c>
      <c r="C2970" s="2" t="s">
        <v>1361</v>
      </c>
      <c r="D2970" s="2" t="s">
        <v>1449</v>
      </c>
      <c r="E2970" s="2" t="s">
        <v>1360</v>
      </c>
      <c r="F2970" s="2" t="s">
        <v>1413</v>
      </c>
      <c r="G2970" s="3">
        <v>0</v>
      </c>
      <c r="H2970" s="3">
        <v>0</v>
      </c>
      <c r="I2970" s="3">
        <v>0</v>
      </c>
      <c r="J2970" s="3">
        <v>0</v>
      </c>
      <c r="K2970" s="3">
        <v>0</v>
      </c>
      <c r="L2970" s="3">
        <f t="shared" si="46"/>
        <v>0</v>
      </c>
    </row>
    <row r="2971" spans="1:12" x14ac:dyDescent="0.3">
      <c r="A2971" s="2" t="s">
        <v>2158</v>
      </c>
      <c r="B2971" s="2" t="s">
        <v>2273</v>
      </c>
      <c r="C2971" s="2" t="s">
        <v>1361</v>
      </c>
      <c r="D2971" s="2" t="s">
        <v>1449</v>
      </c>
      <c r="E2971" s="2" t="s">
        <v>1360</v>
      </c>
      <c r="F2971" s="2" t="s">
        <v>1414</v>
      </c>
      <c r="G2971" s="3">
        <v>85363.41</v>
      </c>
      <c r="H2971" s="3">
        <v>0</v>
      </c>
      <c r="I2971" s="3">
        <v>0</v>
      </c>
      <c r="J2971" s="3">
        <v>0</v>
      </c>
      <c r="K2971" s="3">
        <v>947.21</v>
      </c>
      <c r="L2971" s="3">
        <f t="shared" si="46"/>
        <v>86310.62000000001</v>
      </c>
    </row>
    <row r="2972" spans="1:12" x14ac:dyDescent="0.3">
      <c r="A2972" s="2" t="s">
        <v>2158</v>
      </c>
      <c r="B2972" s="2" t="s">
        <v>2273</v>
      </c>
      <c r="C2972" s="2" t="s">
        <v>1361</v>
      </c>
      <c r="D2972" s="2" t="s">
        <v>1449</v>
      </c>
      <c r="E2972" s="2" t="s">
        <v>1360</v>
      </c>
      <c r="F2972" s="2" t="s">
        <v>1415</v>
      </c>
      <c r="G2972" s="3">
        <v>0</v>
      </c>
      <c r="H2972" s="3">
        <v>0</v>
      </c>
      <c r="I2972" s="3">
        <v>0</v>
      </c>
      <c r="J2972" s="3">
        <v>0</v>
      </c>
      <c r="K2972" s="3">
        <v>0</v>
      </c>
      <c r="L2972" s="3">
        <f t="shared" si="46"/>
        <v>0</v>
      </c>
    </row>
    <row r="2973" spans="1:12" x14ac:dyDescent="0.3">
      <c r="A2973" s="2" t="s">
        <v>2158</v>
      </c>
      <c r="B2973" s="2" t="s">
        <v>2273</v>
      </c>
      <c r="C2973" s="2" t="s">
        <v>166</v>
      </c>
      <c r="D2973" s="2" t="s">
        <v>1449</v>
      </c>
      <c r="E2973" s="2" t="s">
        <v>165</v>
      </c>
      <c r="F2973" s="2" t="s">
        <v>1413</v>
      </c>
      <c r="G2973" s="3">
        <v>223437.57</v>
      </c>
      <c r="H2973" s="3">
        <v>137679.15</v>
      </c>
      <c r="I2973" s="3">
        <v>127933.5</v>
      </c>
      <c r="J2973" s="3">
        <v>166442.94</v>
      </c>
      <c r="K2973" s="3">
        <v>315324.16000000003</v>
      </c>
      <c r="L2973" s="3">
        <f t="shared" si="46"/>
        <v>970817.32</v>
      </c>
    </row>
    <row r="2974" spans="1:12" x14ac:dyDescent="0.3">
      <c r="A2974" s="2" t="s">
        <v>2158</v>
      </c>
      <c r="B2974" s="2" t="s">
        <v>2273</v>
      </c>
      <c r="C2974" s="2" t="s">
        <v>166</v>
      </c>
      <c r="D2974" s="2" t="s">
        <v>1449</v>
      </c>
      <c r="E2974" s="2" t="s">
        <v>165</v>
      </c>
      <c r="F2974" s="2" t="s">
        <v>1414</v>
      </c>
      <c r="G2974" s="3">
        <v>0</v>
      </c>
      <c r="H2974" s="3">
        <v>0</v>
      </c>
      <c r="I2974" s="3">
        <v>0</v>
      </c>
      <c r="J2974" s="3">
        <v>0</v>
      </c>
      <c r="K2974" s="3">
        <v>0</v>
      </c>
      <c r="L2974" s="3">
        <f t="shared" si="46"/>
        <v>0</v>
      </c>
    </row>
    <row r="2975" spans="1:12" x14ac:dyDescent="0.3">
      <c r="A2975" s="2" t="s">
        <v>2158</v>
      </c>
      <c r="B2975" s="2" t="s">
        <v>2273</v>
      </c>
      <c r="C2975" s="2" t="s">
        <v>166</v>
      </c>
      <c r="D2975" s="2" t="s">
        <v>1449</v>
      </c>
      <c r="E2975" s="2" t="s">
        <v>165</v>
      </c>
      <c r="F2975" s="2" t="s">
        <v>1415</v>
      </c>
      <c r="G2975" s="3">
        <v>0</v>
      </c>
      <c r="H2975" s="3">
        <v>0</v>
      </c>
      <c r="I2975" s="3">
        <v>0</v>
      </c>
      <c r="J2975" s="3">
        <v>0</v>
      </c>
      <c r="K2975" s="3">
        <v>0</v>
      </c>
      <c r="L2975" s="3">
        <f t="shared" si="46"/>
        <v>0</v>
      </c>
    </row>
    <row r="2976" spans="1:12" x14ac:dyDescent="0.3">
      <c r="A2976" s="2" t="s">
        <v>2158</v>
      </c>
      <c r="B2976" s="2" t="s">
        <v>2273</v>
      </c>
      <c r="C2976" s="2" t="s">
        <v>1446</v>
      </c>
      <c r="D2976" s="2" t="s">
        <v>1431</v>
      </c>
      <c r="E2976" s="2" t="s">
        <v>1445</v>
      </c>
      <c r="F2976" s="2" t="s">
        <v>1413</v>
      </c>
      <c r="G2976" s="3">
        <v>50618.28</v>
      </c>
      <c r="H2976" s="3">
        <v>0</v>
      </c>
      <c r="I2976" s="3">
        <v>26869.439999999999</v>
      </c>
      <c r="J2976" s="3">
        <v>0</v>
      </c>
      <c r="K2976" s="3">
        <v>0</v>
      </c>
      <c r="L2976" s="3">
        <f t="shared" si="46"/>
        <v>77487.72</v>
      </c>
    </row>
    <row r="2977" spans="1:12" x14ac:dyDescent="0.3">
      <c r="A2977" s="2" t="s">
        <v>2158</v>
      </c>
      <c r="B2977" s="2" t="s">
        <v>2273</v>
      </c>
      <c r="C2977" s="2" t="s">
        <v>1446</v>
      </c>
      <c r="D2977" s="2" t="s">
        <v>1431</v>
      </c>
      <c r="E2977" s="2" t="s">
        <v>1445</v>
      </c>
      <c r="F2977" s="2" t="s">
        <v>1414</v>
      </c>
      <c r="G2977" s="3">
        <v>0</v>
      </c>
      <c r="H2977" s="3">
        <v>102025.36</v>
      </c>
      <c r="I2977" s="3">
        <v>41052.28</v>
      </c>
      <c r="J2977" s="3">
        <v>0</v>
      </c>
      <c r="K2977" s="3">
        <v>0</v>
      </c>
      <c r="L2977" s="3">
        <f t="shared" si="46"/>
        <v>143077.64000000001</v>
      </c>
    </row>
    <row r="2978" spans="1:12" x14ac:dyDescent="0.3">
      <c r="A2978" s="2" t="s">
        <v>2158</v>
      </c>
      <c r="B2978" s="2" t="s">
        <v>2273</v>
      </c>
      <c r="C2978" s="2" t="s">
        <v>1446</v>
      </c>
      <c r="D2978" s="2" t="s">
        <v>1431</v>
      </c>
      <c r="E2978" s="2" t="s">
        <v>1445</v>
      </c>
      <c r="F2978" s="2" t="s">
        <v>1415</v>
      </c>
      <c r="G2978" s="3">
        <v>0</v>
      </c>
      <c r="H2978" s="3">
        <v>0</v>
      </c>
      <c r="I2978" s="3">
        <v>0</v>
      </c>
      <c r="J2978" s="3">
        <v>0</v>
      </c>
      <c r="K2978" s="3">
        <v>0</v>
      </c>
      <c r="L2978" s="3">
        <f t="shared" si="46"/>
        <v>0</v>
      </c>
    </row>
    <row r="2979" spans="1:12" x14ac:dyDescent="0.3">
      <c r="A2979" s="2" t="s">
        <v>2158</v>
      </c>
      <c r="B2979" s="2" t="s">
        <v>2273</v>
      </c>
      <c r="C2979" s="2" t="s">
        <v>359</v>
      </c>
      <c r="D2979" s="2" t="s">
        <v>1524</v>
      </c>
      <c r="E2979" s="2" t="s">
        <v>358</v>
      </c>
      <c r="F2979" s="2" t="s">
        <v>1413</v>
      </c>
      <c r="G2979" s="3">
        <v>134050.89000000001</v>
      </c>
      <c r="H2979" s="3">
        <v>99024.48</v>
      </c>
      <c r="I2979" s="3">
        <v>73184.83</v>
      </c>
      <c r="J2979" s="3">
        <v>114960.87</v>
      </c>
      <c r="K2979" s="3">
        <v>119263.62</v>
      </c>
      <c r="L2979" s="3">
        <f t="shared" si="46"/>
        <v>540484.68999999994</v>
      </c>
    </row>
    <row r="2980" spans="1:12" x14ac:dyDescent="0.3">
      <c r="A2980" s="2" t="s">
        <v>2158</v>
      </c>
      <c r="B2980" s="2" t="s">
        <v>2273</v>
      </c>
      <c r="C2980" s="2" t="s">
        <v>359</v>
      </c>
      <c r="D2980" s="2" t="s">
        <v>1524</v>
      </c>
      <c r="E2980" s="2" t="s">
        <v>358</v>
      </c>
      <c r="F2980" s="2" t="s">
        <v>1414</v>
      </c>
      <c r="G2980" s="3">
        <v>0</v>
      </c>
      <c r="H2980" s="3">
        <v>0</v>
      </c>
      <c r="I2980" s="3">
        <v>0</v>
      </c>
      <c r="J2980" s="3">
        <v>0</v>
      </c>
      <c r="K2980" s="3">
        <v>0</v>
      </c>
      <c r="L2980" s="3">
        <f t="shared" si="46"/>
        <v>0</v>
      </c>
    </row>
    <row r="2981" spans="1:12" x14ac:dyDescent="0.3">
      <c r="A2981" s="2" t="s">
        <v>2158</v>
      </c>
      <c r="B2981" s="2" t="s">
        <v>2273</v>
      </c>
      <c r="C2981" s="2" t="s">
        <v>359</v>
      </c>
      <c r="D2981" s="2" t="s">
        <v>1524</v>
      </c>
      <c r="E2981" s="2" t="s">
        <v>358</v>
      </c>
      <c r="F2981" s="2" t="s">
        <v>1415</v>
      </c>
      <c r="G2981" s="3">
        <v>0</v>
      </c>
      <c r="H2981" s="3">
        <v>0</v>
      </c>
      <c r="I2981" s="3">
        <v>0</v>
      </c>
      <c r="J2981" s="3">
        <v>0</v>
      </c>
      <c r="K2981" s="3">
        <v>0</v>
      </c>
      <c r="L2981" s="3">
        <f t="shared" si="46"/>
        <v>0</v>
      </c>
    </row>
    <row r="2982" spans="1:12" x14ac:dyDescent="0.3">
      <c r="A2982" s="2" t="s">
        <v>2158</v>
      </c>
      <c r="B2982" s="2" t="s">
        <v>2233</v>
      </c>
      <c r="C2982" s="2" t="s">
        <v>52</v>
      </c>
      <c r="D2982" s="2" t="s">
        <v>1425</v>
      </c>
      <c r="E2982" s="2" t="s">
        <v>51</v>
      </c>
      <c r="F2982" s="2" t="s">
        <v>1413</v>
      </c>
      <c r="G2982" s="3">
        <v>32565537.82</v>
      </c>
      <c r="H2982" s="3">
        <v>34261629.239999995</v>
      </c>
      <c r="I2982" s="3">
        <v>49949651.32</v>
      </c>
      <c r="J2982" s="3">
        <v>4556475.6399999997</v>
      </c>
      <c r="K2982" s="3">
        <v>-19609.88</v>
      </c>
      <c r="L2982" s="3">
        <f t="shared" si="46"/>
        <v>121313684.14</v>
      </c>
    </row>
    <row r="2983" spans="1:12" x14ac:dyDescent="0.3">
      <c r="A2983" s="2" t="s">
        <v>2158</v>
      </c>
      <c r="B2983" s="2" t="s">
        <v>2233</v>
      </c>
      <c r="C2983" s="2" t="s">
        <v>52</v>
      </c>
      <c r="D2983" s="2" t="s">
        <v>1425</v>
      </c>
      <c r="E2983" s="2" t="s">
        <v>51</v>
      </c>
      <c r="F2983" s="2" t="s">
        <v>1414</v>
      </c>
      <c r="G2983" s="3">
        <v>0</v>
      </c>
      <c r="H2983" s="3">
        <v>0</v>
      </c>
      <c r="I2983" s="3">
        <v>0</v>
      </c>
      <c r="J2983" s="3">
        <v>0</v>
      </c>
      <c r="K2983" s="3">
        <v>0</v>
      </c>
      <c r="L2983" s="3">
        <f t="shared" si="46"/>
        <v>0</v>
      </c>
    </row>
    <row r="2984" spans="1:12" x14ac:dyDescent="0.3">
      <c r="A2984" s="2" t="s">
        <v>2158</v>
      </c>
      <c r="B2984" s="2" t="s">
        <v>2233</v>
      </c>
      <c r="C2984" s="2" t="s">
        <v>52</v>
      </c>
      <c r="D2984" s="2" t="s">
        <v>1425</v>
      </c>
      <c r="E2984" s="2" t="s">
        <v>51</v>
      </c>
      <c r="F2984" s="2" t="s">
        <v>1415</v>
      </c>
      <c r="G2984" s="3">
        <v>0</v>
      </c>
      <c r="H2984" s="3">
        <v>0</v>
      </c>
      <c r="I2984" s="3">
        <v>0</v>
      </c>
      <c r="J2984" s="3">
        <v>0</v>
      </c>
      <c r="K2984" s="3">
        <v>0</v>
      </c>
      <c r="L2984" s="3">
        <f t="shared" si="46"/>
        <v>0</v>
      </c>
    </row>
    <row r="2985" spans="1:12" x14ac:dyDescent="0.3">
      <c r="A2985" s="2" t="s">
        <v>2158</v>
      </c>
      <c r="B2985" s="2" t="s">
        <v>2233</v>
      </c>
      <c r="C2985" s="2" t="s">
        <v>1821</v>
      </c>
      <c r="D2985" s="2" t="s">
        <v>1822</v>
      </c>
      <c r="E2985" s="2" t="s">
        <v>1820</v>
      </c>
      <c r="F2985" s="2" t="s">
        <v>1413</v>
      </c>
      <c r="G2985" s="3">
        <v>0</v>
      </c>
      <c r="H2985" s="3">
        <v>0</v>
      </c>
      <c r="I2985" s="3">
        <v>0</v>
      </c>
      <c r="J2985" s="3">
        <v>0</v>
      </c>
      <c r="K2985" s="3">
        <v>0</v>
      </c>
      <c r="L2985" s="3">
        <f t="shared" si="46"/>
        <v>0</v>
      </c>
    </row>
    <row r="2986" spans="1:12" x14ac:dyDescent="0.3">
      <c r="A2986" s="2" t="s">
        <v>2158</v>
      </c>
      <c r="B2986" s="2" t="s">
        <v>2233</v>
      </c>
      <c r="C2986" s="2" t="s">
        <v>1821</v>
      </c>
      <c r="D2986" s="2" t="s">
        <v>1822</v>
      </c>
      <c r="E2986" s="2" t="s">
        <v>1820</v>
      </c>
      <c r="F2986" s="2" t="s">
        <v>1414</v>
      </c>
      <c r="G2986" s="3">
        <v>0</v>
      </c>
      <c r="H2986" s="3">
        <v>0</v>
      </c>
      <c r="I2986" s="3">
        <v>0</v>
      </c>
      <c r="J2986" s="3">
        <v>0</v>
      </c>
      <c r="K2986" s="3">
        <v>0</v>
      </c>
      <c r="L2986" s="3">
        <f t="shared" si="46"/>
        <v>0</v>
      </c>
    </row>
    <row r="2987" spans="1:12" x14ac:dyDescent="0.3">
      <c r="A2987" s="2" t="s">
        <v>2158</v>
      </c>
      <c r="B2987" s="2" t="s">
        <v>2233</v>
      </c>
      <c r="C2987" s="2" t="s">
        <v>1821</v>
      </c>
      <c r="D2987" s="2" t="s">
        <v>1822</v>
      </c>
      <c r="E2987" s="2" t="s">
        <v>1820</v>
      </c>
      <c r="F2987" s="2" t="s">
        <v>1415</v>
      </c>
      <c r="G2987" s="3">
        <v>31.82</v>
      </c>
      <c r="H2987" s="3">
        <v>0</v>
      </c>
      <c r="I2987" s="3">
        <v>0</v>
      </c>
      <c r="J2987" s="3">
        <v>0</v>
      </c>
      <c r="K2987" s="3">
        <v>0</v>
      </c>
      <c r="L2987" s="3">
        <f t="shared" si="46"/>
        <v>31.82</v>
      </c>
    </row>
    <row r="2988" spans="1:12" x14ac:dyDescent="0.3">
      <c r="A2988" s="2" t="s">
        <v>2158</v>
      </c>
      <c r="B2988" s="2" t="s">
        <v>2233</v>
      </c>
      <c r="C2988" s="2" t="s">
        <v>636</v>
      </c>
      <c r="D2988" s="2" t="s">
        <v>1449</v>
      </c>
      <c r="E2988" s="2" t="s">
        <v>635</v>
      </c>
      <c r="F2988" s="2" t="s">
        <v>1413</v>
      </c>
      <c r="G2988" s="3">
        <v>0</v>
      </c>
      <c r="H2988" s="3">
        <v>0</v>
      </c>
      <c r="I2988" s="3">
        <v>0</v>
      </c>
      <c r="J2988" s="3">
        <v>0</v>
      </c>
      <c r="K2988" s="3">
        <v>2215847.61</v>
      </c>
      <c r="L2988" s="3">
        <f t="shared" si="46"/>
        <v>2215847.61</v>
      </c>
    </row>
    <row r="2989" spans="1:12" x14ac:dyDescent="0.3">
      <c r="A2989" s="2" t="s">
        <v>2158</v>
      </c>
      <c r="B2989" s="2" t="s">
        <v>2233</v>
      </c>
      <c r="C2989" s="2" t="s">
        <v>636</v>
      </c>
      <c r="D2989" s="2" t="s">
        <v>1449</v>
      </c>
      <c r="E2989" s="2" t="s">
        <v>635</v>
      </c>
      <c r="F2989" s="2" t="s">
        <v>1414</v>
      </c>
      <c r="G2989" s="3">
        <v>0</v>
      </c>
      <c r="H2989" s="3">
        <v>0</v>
      </c>
      <c r="I2989" s="3">
        <v>0</v>
      </c>
      <c r="J2989" s="3">
        <v>0</v>
      </c>
      <c r="K2989" s="3">
        <v>0</v>
      </c>
      <c r="L2989" s="3">
        <f t="shared" si="46"/>
        <v>0</v>
      </c>
    </row>
    <row r="2990" spans="1:12" x14ac:dyDescent="0.3">
      <c r="A2990" s="2" t="s">
        <v>2158</v>
      </c>
      <c r="B2990" s="2" t="s">
        <v>2233</v>
      </c>
      <c r="C2990" s="2" t="s">
        <v>636</v>
      </c>
      <c r="D2990" s="2" t="s">
        <v>1449</v>
      </c>
      <c r="E2990" s="2" t="s">
        <v>635</v>
      </c>
      <c r="F2990" s="2" t="s">
        <v>1415</v>
      </c>
      <c r="G2990" s="3">
        <v>0</v>
      </c>
      <c r="H2990" s="3">
        <v>0</v>
      </c>
      <c r="I2990" s="3">
        <v>0</v>
      </c>
      <c r="J2990" s="3">
        <v>0</v>
      </c>
      <c r="K2990" s="3">
        <v>0</v>
      </c>
      <c r="L2990" s="3">
        <f t="shared" si="46"/>
        <v>0</v>
      </c>
    </row>
    <row r="2991" spans="1:12" x14ac:dyDescent="0.3">
      <c r="A2991" s="2" t="s">
        <v>2158</v>
      </c>
      <c r="B2991" s="2" t="s">
        <v>2233</v>
      </c>
      <c r="C2991" s="2" t="s">
        <v>1014</v>
      </c>
      <c r="D2991" s="2" t="s">
        <v>1464</v>
      </c>
      <c r="E2991" s="2" t="s">
        <v>1013</v>
      </c>
      <c r="F2991" s="2" t="s">
        <v>1413</v>
      </c>
      <c r="G2991" s="3">
        <v>0</v>
      </c>
      <c r="H2991" s="3">
        <v>0</v>
      </c>
      <c r="I2991" s="3">
        <v>0</v>
      </c>
      <c r="J2991" s="3">
        <v>0</v>
      </c>
      <c r="K2991" s="3">
        <v>0</v>
      </c>
      <c r="L2991" s="3">
        <f t="shared" si="46"/>
        <v>0</v>
      </c>
    </row>
    <row r="2992" spans="1:12" x14ac:dyDescent="0.3">
      <c r="A2992" s="2" t="s">
        <v>2158</v>
      </c>
      <c r="B2992" s="2" t="s">
        <v>2233</v>
      </c>
      <c r="C2992" s="2" t="s">
        <v>1014</v>
      </c>
      <c r="D2992" s="2" t="s">
        <v>1464</v>
      </c>
      <c r="E2992" s="2" t="s">
        <v>1013</v>
      </c>
      <c r="F2992" s="2" t="s">
        <v>1414</v>
      </c>
      <c r="G2992" s="3">
        <v>0</v>
      </c>
      <c r="H2992" s="3">
        <v>0</v>
      </c>
      <c r="I2992" s="3">
        <v>0</v>
      </c>
      <c r="J2992" s="3">
        <v>108584.94</v>
      </c>
      <c r="K2992" s="3">
        <v>82077.210000000006</v>
      </c>
      <c r="L2992" s="3">
        <f t="shared" si="46"/>
        <v>190662.15000000002</v>
      </c>
    </row>
    <row r="2993" spans="1:12" x14ac:dyDescent="0.3">
      <c r="A2993" s="2" t="s">
        <v>2158</v>
      </c>
      <c r="B2993" s="2" t="s">
        <v>2233</v>
      </c>
      <c r="C2993" s="2" t="s">
        <v>1014</v>
      </c>
      <c r="D2993" s="2" t="s">
        <v>1464</v>
      </c>
      <c r="E2993" s="2" t="s">
        <v>1013</v>
      </c>
      <c r="F2993" s="2" t="s">
        <v>1415</v>
      </c>
      <c r="G2993" s="3">
        <v>0</v>
      </c>
      <c r="H2993" s="3">
        <v>0</v>
      </c>
      <c r="I2993" s="3">
        <v>0</v>
      </c>
      <c r="J2993" s="3">
        <v>0</v>
      </c>
      <c r="K2993" s="3">
        <v>0</v>
      </c>
      <c r="L2993" s="3">
        <f t="shared" si="46"/>
        <v>0</v>
      </c>
    </row>
    <row r="2994" spans="1:12" x14ac:dyDescent="0.3">
      <c r="A2994" s="2" t="s">
        <v>2158</v>
      </c>
      <c r="B2994" s="2" t="s">
        <v>2233</v>
      </c>
      <c r="C2994" s="2" t="s">
        <v>634</v>
      </c>
      <c r="D2994" s="2" t="s">
        <v>1471</v>
      </c>
      <c r="E2994" s="2" t="s">
        <v>633</v>
      </c>
      <c r="F2994" s="2" t="s">
        <v>1413</v>
      </c>
      <c r="G2994" s="3">
        <v>0</v>
      </c>
      <c r="H2994" s="3">
        <v>0</v>
      </c>
      <c r="I2994" s="3">
        <v>6290.51</v>
      </c>
      <c r="J2994" s="3">
        <v>20508.32</v>
      </c>
      <c r="K2994" s="3">
        <v>1293.9100000000001</v>
      </c>
      <c r="L2994" s="3">
        <f t="shared" si="46"/>
        <v>28092.74</v>
      </c>
    </row>
    <row r="2995" spans="1:12" x14ac:dyDescent="0.3">
      <c r="A2995" s="2" t="s">
        <v>2158</v>
      </c>
      <c r="B2995" s="2" t="s">
        <v>2233</v>
      </c>
      <c r="C2995" s="2" t="s">
        <v>634</v>
      </c>
      <c r="D2995" s="2" t="s">
        <v>1471</v>
      </c>
      <c r="E2995" s="2" t="s">
        <v>633</v>
      </c>
      <c r="F2995" s="2" t="s">
        <v>1414</v>
      </c>
      <c r="G2995" s="3">
        <v>0</v>
      </c>
      <c r="H2995" s="3">
        <v>0</v>
      </c>
      <c r="I2995" s="3">
        <v>0</v>
      </c>
      <c r="J2995" s="3">
        <v>0</v>
      </c>
      <c r="K2995" s="3">
        <v>0</v>
      </c>
      <c r="L2995" s="3">
        <f t="shared" si="46"/>
        <v>0</v>
      </c>
    </row>
    <row r="2996" spans="1:12" x14ac:dyDescent="0.3">
      <c r="A2996" s="2" t="s">
        <v>2158</v>
      </c>
      <c r="B2996" s="2" t="s">
        <v>2233</v>
      </c>
      <c r="C2996" s="2" t="s">
        <v>634</v>
      </c>
      <c r="D2996" s="2" t="s">
        <v>1471</v>
      </c>
      <c r="E2996" s="2" t="s">
        <v>633</v>
      </c>
      <c r="F2996" s="2" t="s">
        <v>1415</v>
      </c>
      <c r="G2996" s="3">
        <v>0</v>
      </c>
      <c r="H2996" s="3">
        <v>0</v>
      </c>
      <c r="I2996" s="3">
        <v>0</v>
      </c>
      <c r="J2996" s="3">
        <v>0</v>
      </c>
      <c r="K2996" s="3">
        <v>0</v>
      </c>
      <c r="L2996" s="3">
        <f t="shared" si="46"/>
        <v>0</v>
      </c>
    </row>
    <row r="2997" spans="1:12" x14ac:dyDescent="0.3">
      <c r="A2997" s="2" t="s">
        <v>2158</v>
      </c>
      <c r="B2997" s="2" t="s">
        <v>2233</v>
      </c>
      <c r="C2997" s="2" t="s">
        <v>783</v>
      </c>
      <c r="D2997" s="2" t="s">
        <v>1736</v>
      </c>
      <c r="E2997" s="2" t="s">
        <v>782</v>
      </c>
      <c r="F2997" s="2" t="s">
        <v>1413</v>
      </c>
      <c r="G2997" s="3">
        <v>0</v>
      </c>
      <c r="H2997" s="3">
        <v>0</v>
      </c>
      <c r="I2997" s="3">
        <v>0</v>
      </c>
      <c r="J2997" s="3">
        <v>18284.919999999998</v>
      </c>
      <c r="K2997" s="3">
        <v>418612.13999999996</v>
      </c>
      <c r="L2997" s="3">
        <f t="shared" si="46"/>
        <v>436897.05999999994</v>
      </c>
    </row>
    <row r="2998" spans="1:12" x14ac:dyDescent="0.3">
      <c r="A2998" s="2" t="s">
        <v>2158</v>
      </c>
      <c r="B2998" s="2" t="s">
        <v>2233</v>
      </c>
      <c r="C2998" s="2" t="s">
        <v>783</v>
      </c>
      <c r="D2998" s="2" t="s">
        <v>1736</v>
      </c>
      <c r="E2998" s="2" t="s">
        <v>782</v>
      </c>
      <c r="F2998" s="2" t="s">
        <v>1414</v>
      </c>
      <c r="G2998" s="3">
        <v>0</v>
      </c>
      <c r="H2998" s="3">
        <v>0</v>
      </c>
      <c r="I2998" s="3">
        <v>0</v>
      </c>
      <c r="J2998" s="3">
        <v>3727.5</v>
      </c>
      <c r="K2998" s="3">
        <v>1221969.75</v>
      </c>
      <c r="L2998" s="3">
        <f t="shared" si="46"/>
        <v>1225697.25</v>
      </c>
    </row>
    <row r="2999" spans="1:12" x14ac:dyDescent="0.3">
      <c r="A2999" s="2" t="s">
        <v>2158</v>
      </c>
      <c r="B2999" s="2" t="s">
        <v>2233</v>
      </c>
      <c r="C2999" s="2" t="s">
        <v>783</v>
      </c>
      <c r="D2999" s="2" t="s">
        <v>1736</v>
      </c>
      <c r="E2999" s="2" t="s">
        <v>782</v>
      </c>
      <c r="F2999" s="2" t="s">
        <v>1415</v>
      </c>
      <c r="G2999" s="3">
        <v>0</v>
      </c>
      <c r="H2999" s="3">
        <v>0</v>
      </c>
      <c r="I2999" s="3">
        <v>0</v>
      </c>
      <c r="J2999" s="3">
        <v>0</v>
      </c>
      <c r="K2999" s="3">
        <v>0</v>
      </c>
      <c r="L2999" s="3">
        <f t="shared" si="46"/>
        <v>0</v>
      </c>
    </row>
    <row r="3000" spans="1:12" x14ac:dyDescent="0.3">
      <c r="A3000" s="2" t="s">
        <v>2158</v>
      </c>
      <c r="B3000" s="2" t="s">
        <v>2233</v>
      </c>
      <c r="C3000" s="2" t="s">
        <v>509</v>
      </c>
      <c r="D3000" s="2" t="s">
        <v>1486</v>
      </c>
      <c r="E3000" s="2" t="s">
        <v>508</v>
      </c>
      <c r="F3000" s="2" t="s">
        <v>1413</v>
      </c>
      <c r="G3000" s="3">
        <v>67673.33</v>
      </c>
      <c r="H3000" s="3">
        <v>167826.66999999998</v>
      </c>
      <c r="I3000" s="3">
        <v>0</v>
      </c>
      <c r="J3000" s="3">
        <v>0</v>
      </c>
      <c r="K3000" s="3">
        <v>0</v>
      </c>
      <c r="L3000" s="3">
        <f t="shared" si="46"/>
        <v>235500</v>
      </c>
    </row>
    <row r="3001" spans="1:12" x14ac:dyDescent="0.3">
      <c r="A3001" s="2" t="s">
        <v>2158</v>
      </c>
      <c r="B3001" s="2" t="s">
        <v>2233</v>
      </c>
      <c r="C3001" s="2" t="s">
        <v>509</v>
      </c>
      <c r="D3001" s="2" t="s">
        <v>1486</v>
      </c>
      <c r="E3001" s="2" t="s">
        <v>508</v>
      </c>
      <c r="F3001" s="2" t="s">
        <v>1414</v>
      </c>
      <c r="G3001" s="3">
        <v>21681.63</v>
      </c>
      <c r="H3001" s="3">
        <v>0</v>
      </c>
      <c r="I3001" s="3">
        <v>0</v>
      </c>
      <c r="J3001" s="3">
        <v>0</v>
      </c>
      <c r="K3001" s="3">
        <v>0</v>
      </c>
      <c r="L3001" s="3">
        <f t="shared" si="46"/>
        <v>21681.63</v>
      </c>
    </row>
    <row r="3002" spans="1:12" x14ac:dyDescent="0.3">
      <c r="A3002" s="2" t="s">
        <v>2158</v>
      </c>
      <c r="B3002" s="2" t="s">
        <v>2233</v>
      </c>
      <c r="C3002" s="2" t="s">
        <v>509</v>
      </c>
      <c r="D3002" s="2" t="s">
        <v>1486</v>
      </c>
      <c r="E3002" s="2" t="s">
        <v>508</v>
      </c>
      <c r="F3002" s="2" t="s">
        <v>1415</v>
      </c>
      <c r="G3002" s="3">
        <v>0</v>
      </c>
      <c r="H3002" s="3">
        <v>0</v>
      </c>
      <c r="I3002" s="3">
        <v>0</v>
      </c>
      <c r="J3002" s="3">
        <v>0</v>
      </c>
      <c r="K3002" s="3">
        <v>0</v>
      </c>
      <c r="L3002" s="3">
        <f t="shared" si="46"/>
        <v>0</v>
      </c>
    </row>
    <row r="3003" spans="1:12" x14ac:dyDescent="0.3">
      <c r="A3003" s="2" t="s">
        <v>2274</v>
      </c>
      <c r="B3003" s="2" t="s">
        <v>2277</v>
      </c>
      <c r="C3003" s="2" t="s">
        <v>1788</v>
      </c>
      <c r="D3003" s="2" t="s">
        <v>1509</v>
      </c>
      <c r="E3003" s="2" t="s">
        <v>1787</v>
      </c>
      <c r="F3003" s="2" t="s">
        <v>1413</v>
      </c>
      <c r="G3003" s="3">
        <v>91252</v>
      </c>
      <c r="H3003" s="3">
        <v>6520.2000000000007</v>
      </c>
      <c r="I3003" s="3">
        <v>0</v>
      </c>
      <c r="J3003" s="3">
        <v>0</v>
      </c>
      <c r="K3003" s="3">
        <v>0</v>
      </c>
      <c r="L3003" s="3">
        <f t="shared" si="46"/>
        <v>97772.2</v>
      </c>
    </row>
    <row r="3004" spans="1:12" x14ac:dyDescent="0.3">
      <c r="A3004" s="2" t="s">
        <v>2274</v>
      </c>
      <c r="B3004" s="2" t="s">
        <v>2277</v>
      </c>
      <c r="C3004" s="2" t="s">
        <v>1788</v>
      </c>
      <c r="D3004" s="2" t="s">
        <v>1509</v>
      </c>
      <c r="E3004" s="2" t="s">
        <v>1787</v>
      </c>
      <c r="F3004" s="2" t="s">
        <v>1414</v>
      </c>
      <c r="G3004" s="3">
        <v>2465.16</v>
      </c>
      <c r="H3004" s="3">
        <v>5611.71</v>
      </c>
      <c r="I3004" s="3">
        <v>0</v>
      </c>
      <c r="J3004" s="3">
        <v>0</v>
      </c>
      <c r="K3004" s="3">
        <v>0</v>
      </c>
      <c r="L3004" s="3">
        <f t="shared" si="46"/>
        <v>8076.87</v>
      </c>
    </row>
    <row r="3005" spans="1:12" x14ac:dyDescent="0.3">
      <c r="A3005" s="2" t="s">
        <v>2274</v>
      </c>
      <c r="B3005" s="2" t="s">
        <v>2277</v>
      </c>
      <c r="C3005" s="2" t="s">
        <v>1788</v>
      </c>
      <c r="D3005" s="2" t="s">
        <v>1509</v>
      </c>
      <c r="E3005" s="2" t="s">
        <v>1787</v>
      </c>
      <c r="F3005" s="2" t="s">
        <v>1415</v>
      </c>
      <c r="G3005" s="3">
        <v>28996.320000000003</v>
      </c>
      <c r="H3005" s="3">
        <v>130554.92000000001</v>
      </c>
      <c r="I3005" s="3">
        <v>0</v>
      </c>
      <c r="J3005" s="3">
        <v>0</v>
      </c>
      <c r="K3005" s="3">
        <v>0</v>
      </c>
      <c r="L3005" s="3">
        <f t="shared" si="46"/>
        <v>159551.24000000002</v>
      </c>
    </row>
    <row r="3006" spans="1:12" x14ac:dyDescent="0.3">
      <c r="A3006" s="2" t="s">
        <v>2274</v>
      </c>
      <c r="B3006" s="2" t="s">
        <v>2278</v>
      </c>
      <c r="C3006" s="2" t="s">
        <v>177</v>
      </c>
      <c r="D3006" s="2" t="s">
        <v>1482</v>
      </c>
      <c r="E3006" s="2" t="s">
        <v>176</v>
      </c>
      <c r="F3006" s="2" t="s">
        <v>1413</v>
      </c>
      <c r="G3006" s="3">
        <v>151700.56</v>
      </c>
      <c r="H3006" s="3">
        <v>170725.55</v>
      </c>
      <c r="I3006" s="3">
        <v>88115.16</v>
      </c>
      <c r="J3006" s="3">
        <v>200162.38</v>
      </c>
      <c r="K3006" s="3">
        <v>0</v>
      </c>
      <c r="L3006" s="3">
        <f t="shared" si="46"/>
        <v>610703.65</v>
      </c>
    </row>
    <row r="3007" spans="1:12" x14ac:dyDescent="0.3">
      <c r="A3007" s="2" t="s">
        <v>2274</v>
      </c>
      <c r="B3007" s="2" t="s">
        <v>2278</v>
      </c>
      <c r="C3007" s="2" t="s">
        <v>177</v>
      </c>
      <c r="D3007" s="2" t="s">
        <v>1482</v>
      </c>
      <c r="E3007" s="2" t="s">
        <v>176</v>
      </c>
      <c r="F3007" s="2" t="s">
        <v>1414</v>
      </c>
      <c r="G3007" s="3">
        <v>0</v>
      </c>
      <c r="H3007" s="3">
        <v>0</v>
      </c>
      <c r="I3007" s="3">
        <v>0</v>
      </c>
      <c r="J3007" s="3">
        <v>0</v>
      </c>
      <c r="K3007" s="3">
        <v>0</v>
      </c>
      <c r="L3007" s="3">
        <f t="shared" si="46"/>
        <v>0</v>
      </c>
    </row>
    <row r="3008" spans="1:12" x14ac:dyDescent="0.3">
      <c r="A3008" s="2" t="s">
        <v>2274</v>
      </c>
      <c r="B3008" s="2" t="s">
        <v>2278</v>
      </c>
      <c r="C3008" s="2" t="s">
        <v>177</v>
      </c>
      <c r="D3008" s="2" t="s">
        <v>1482</v>
      </c>
      <c r="E3008" s="2" t="s">
        <v>176</v>
      </c>
      <c r="F3008" s="2" t="s">
        <v>1415</v>
      </c>
      <c r="G3008" s="3">
        <v>0</v>
      </c>
      <c r="H3008" s="3">
        <v>0</v>
      </c>
      <c r="I3008" s="3">
        <v>0</v>
      </c>
      <c r="J3008" s="3">
        <v>0</v>
      </c>
      <c r="K3008" s="3">
        <v>0</v>
      </c>
      <c r="L3008" s="3">
        <f t="shared" si="46"/>
        <v>0</v>
      </c>
    </row>
    <row r="3009" spans="1:12" x14ac:dyDescent="0.3">
      <c r="A3009" s="2" t="s">
        <v>2274</v>
      </c>
      <c r="B3009" s="2" t="s">
        <v>2278</v>
      </c>
      <c r="C3009" s="2" t="s">
        <v>843</v>
      </c>
      <c r="D3009" s="2" t="s">
        <v>1479</v>
      </c>
      <c r="E3009" s="2" t="s">
        <v>842</v>
      </c>
      <c r="F3009" s="2" t="s">
        <v>1413</v>
      </c>
      <c r="G3009" s="3">
        <v>0</v>
      </c>
      <c r="H3009" s="3">
        <v>0</v>
      </c>
      <c r="I3009" s="3">
        <v>0</v>
      </c>
      <c r="J3009" s="3">
        <v>0</v>
      </c>
      <c r="K3009" s="3">
        <v>127301.21</v>
      </c>
      <c r="L3009" s="3">
        <f t="shared" si="46"/>
        <v>127301.21</v>
      </c>
    </row>
    <row r="3010" spans="1:12" x14ac:dyDescent="0.3">
      <c r="A3010" s="2" t="s">
        <v>2274</v>
      </c>
      <c r="B3010" s="2" t="s">
        <v>2278</v>
      </c>
      <c r="C3010" s="2" t="s">
        <v>843</v>
      </c>
      <c r="D3010" s="2" t="s">
        <v>1479</v>
      </c>
      <c r="E3010" s="2" t="s">
        <v>842</v>
      </c>
      <c r="F3010" s="2" t="s">
        <v>1414</v>
      </c>
      <c r="G3010" s="3">
        <v>919.79</v>
      </c>
      <c r="H3010" s="3">
        <v>1149.05</v>
      </c>
      <c r="I3010" s="3">
        <v>3104.6800000000003</v>
      </c>
      <c r="J3010" s="3">
        <v>117.84</v>
      </c>
      <c r="K3010" s="3">
        <v>4246.7299999999996</v>
      </c>
      <c r="L3010" s="3">
        <f t="shared" si="46"/>
        <v>9538.09</v>
      </c>
    </row>
    <row r="3011" spans="1:12" x14ac:dyDescent="0.3">
      <c r="A3011" s="2" t="s">
        <v>2274</v>
      </c>
      <c r="B3011" s="2" t="s">
        <v>2278</v>
      </c>
      <c r="C3011" s="2" t="s">
        <v>843</v>
      </c>
      <c r="D3011" s="2" t="s">
        <v>1479</v>
      </c>
      <c r="E3011" s="2" t="s">
        <v>842</v>
      </c>
      <c r="F3011" s="2" t="s">
        <v>1415</v>
      </c>
      <c r="G3011" s="3">
        <v>0</v>
      </c>
      <c r="H3011" s="3">
        <v>0</v>
      </c>
      <c r="I3011" s="3">
        <v>0</v>
      </c>
      <c r="J3011" s="3">
        <v>0</v>
      </c>
      <c r="K3011" s="3">
        <v>0</v>
      </c>
      <c r="L3011" s="3">
        <f t="shared" si="46"/>
        <v>0</v>
      </c>
    </row>
    <row r="3012" spans="1:12" x14ac:dyDescent="0.3">
      <c r="A3012" s="2" t="s">
        <v>2274</v>
      </c>
      <c r="B3012" s="2" t="s">
        <v>2278</v>
      </c>
      <c r="C3012" s="2" t="s">
        <v>1384</v>
      </c>
      <c r="D3012" s="2" t="s">
        <v>1433</v>
      </c>
      <c r="E3012" s="2" t="s">
        <v>1383</v>
      </c>
      <c r="F3012" s="2" t="s">
        <v>1413</v>
      </c>
      <c r="G3012" s="3">
        <v>0</v>
      </c>
      <c r="H3012" s="3">
        <v>0</v>
      </c>
      <c r="I3012" s="3">
        <v>0</v>
      </c>
      <c r="J3012" s="3">
        <v>0</v>
      </c>
      <c r="K3012" s="3">
        <v>0</v>
      </c>
      <c r="L3012" s="3">
        <f t="shared" si="46"/>
        <v>0</v>
      </c>
    </row>
    <row r="3013" spans="1:12" x14ac:dyDescent="0.3">
      <c r="A3013" s="2" t="s">
        <v>2274</v>
      </c>
      <c r="B3013" s="2" t="s">
        <v>2278</v>
      </c>
      <c r="C3013" s="2" t="s">
        <v>1384</v>
      </c>
      <c r="D3013" s="2" t="s">
        <v>1433</v>
      </c>
      <c r="E3013" s="2" t="s">
        <v>1383</v>
      </c>
      <c r="F3013" s="2" t="s">
        <v>1414</v>
      </c>
      <c r="G3013" s="3">
        <v>0</v>
      </c>
      <c r="H3013" s="3">
        <v>0</v>
      </c>
      <c r="I3013" s="3">
        <v>0</v>
      </c>
      <c r="J3013" s="3">
        <v>0</v>
      </c>
      <c r="K3013" s="3">
        <v>0</v>
      </c>
      <c r="L3013" s="3">
        <f t="shared" ref="L3013:L3059" si="47">SUM(G3013:K3013)</f>
        <v>0</v>
      </c>
    </row>
    <row r="3014" spans="1:12" x14ac:dyDescent="0.3">
      <c r="A3014" s="2" t="s">
        <v>2274</v>
      </c>
      <c r="B3014" s="2" t="s">
        <v>2278</v>
      </c>
      <c r="C3014" s="2" t="s">
        <v>1384</v>
      </c>
      <c r="D3014" s="2" t="s">
        <v>1433</v>
      </c>
      <c r="E3014" s="2" t="s">
        <v>1383</v>
      </c>
      <c r="F3014" s="2" t="s">
        <v>1415</v>
      </c>
      <c r="G3014" s="3">
        <v>0</v>
      </c>
      <c r="H3014" s="3">
        <v>0</v>
      </c>
      <c r="I3014" s="3">
        <v>0</v>
      </c>
      <c r="J3014" s="3">
        <v>0</v>
      </c>
      <c r="K3014" s="3">
        <v>2509</v>
      </c>
      <c r="L3014" s="3">
        <f t="shared" si="47"/>
        <v>2509</v>
      </c>
    </row>
    <row r="3015" spans="1:12" x14ac:dyDescent="0.3">
      <c r="A3015" s="2" t="s">
        <v>2274</v>
      </c>
      <c r="B3015" s="2" t="s">
        <v>2275</v>
      </c>
      <c r="C3015" s="2" t="s">
        <v>1355</v>
      </c>
      <c r="D3015" s="2" t="s">
        <v>1971</v>
      </c>
      <c r="E3015" s="2" t="s">
        <v>1354</v>
      </c>
      <c r="F3015" s="2" t="s">
        <v>1413</v>
      </c>
      <c r="G3015" s="3">
        <v>0</v>
      </c>
      <c r="H3015" s="3">
        <v>0</v>
      </c>
      <c r="I3015" s="3">
        <v>0</v>
      </c>
      <c r="J3015" s="3">
        <v>0</v>
      </c>
      <c r="K3015" s="3">
        <v>0</v>
      </c>
      <c r="L3015" s="3">
        <f t="shared" si="47"/>
        <v>0</v>
      </c>
    </row>
    <row r="3016" spans="1:12" x14ac:dyDescent="0.3">
      <c r="A3016" s="2" t="s">
        <v>2274</v>
      </c>
      <c r="B3016" s="2" t="s">
        <v>2275</v>
      </c>
      <c r="C3016" s="2" t="s">
        <v>1355</v>
      </c>
      <c r="D3016" s="2" t="s">
        <v>1971</v>
      </c>
      <c r="E3016" s="2" t="s">
        <v>1354</v>
      </c>
      <c r="F3016" s="2" t="s">
        <v>1414</v>
      </c>
      <c r="G3016" s="3">
        <v>0</v>
      </c>
      <c r="H3016" s="3">
        <v>0</v>
      </c>
      <c r="I3016" s="3">
        <v>0</v>
      </c>
      <c r="J3016" s="3">
        <v>0</v>
      </c>
      <c r="K3016" s="3">
        <v>0</v>
      </c>
      <c r="L3016" s="3">
        <f t="shared" si="47"/>
        <v>0</v>
      </c>
    </row>
    <row r="3017" spans="1:12" x14ac:dyDescent="0.3">
      <c r="A3017" s="2" t="s">
        <v>2274</v>
      </c>
      <c r="B3017" s="2" t="s">
        <v>2275</v>
      </c>
      <c r="C3017" s="2" t="s">
        <v>1355</v>
      </c>
      <c r="D3017" s="2" t="s">
        <v>1971</v>
      </c>
      <c r="E3017" s="2" t="s">
        <v>1354</v>
      </c>
      <c r="F3017" s="2" t="s">
        <v>1415</v>
      </c>
      <c r="G3017" s="3">
        <v>0</v>
      </c>
      <c r="H3017" s="3">
        <v>0</v>
      </c>
      <c r="I3017" s="3">
        <v>0</v>
      </c>
      <c r="J3017" s="3">
        <v>0</v>
      </c>
      <c r="K3017" s="3">
        <v>7209.01</v>
      </c>
      <c r="L3017" s="3">
        <f t="shared" si="47"/>
        <v>7209.01</v>
      </c>
    </row>
    <row r="3018" spans="1:12" x14ac:dyDescent="0.3">
      <c r="A3018" s="2" t="s">
        <v>2274</v>
      </c>
      <c r="B3018" s="2" t="s">
        <v>2275</v>
      </c>
      <c r="C3018" s="2" t="s">
        <v>1576</v>
      </c>
      <c r="D3018" s="2" t="s">
        <v>1433</v>
      </c>
      <c r="E3018" s="2" t="s">
        <v>1575</v>
      </c>
      <c r="F3018" s="2" t="s">
        <v>1413</v>
      </c>
      <c r="G3018" s="3">
        <v>0</v>
      </c>
      <c r="H3018" s="3">
        <v>85366.44</v>
      </c>
      <c r="I3018" s="3">
        <v>27723.97</v>
      </c>
      <c r="J3018" s="3">
        <v>0</v>
      </c>
      <c r="K3018" s="3">
        <v>0</v>
      </c>
      <c r="L3018" s="3">
        <f t="shared" si="47"/>
        <v>113090.41</v>
      </c>
    </row>
    <row r="3019" spans="1:12" x14ac:dyDescent="0.3">
      <c r="A3019" s="2" t="s">
        <v>2274</v>
      </c>
      <c r="B3019" s="2" t="s">
        <v>2275</v>
      </c>
      <c r="C3019" s="2" t="s">
        <v>1576</v>
      </c>
      <c r="D3019" s="2" t="s">
        <v>1433</v>
      </c>
      <c r="E3019" s="2" t="s">
        <v>1575</v>
      </c>
      <c r="F3019" s="2" t="s">
        <v>1414</v>
      </c>
      <c r="G3019" s="3">
        <v>1310.6300000000001</v>
      </c>
      <c r="H3019" s="3">
        <v>0</v>
      </c>
      <c r="I3019" s="3">
        <v>0</v>
      </c>
      <c r="J3019" s="3">
        <v>0</v>
      </c>
      <c r="K3019" s="3">
        <v>0</v>
      </c>
      <c r="L3019" s="3">
        <f t="shared" si="47"/>
        <v>1310.6300000000001</v>
      </c>
    </row>
    <row r="3020" spans="1:12" x14ac:dyDescent="0.3">
      <c r="A3020" s="2" t="s">
        <v>2274</v>
      </c>
      <c r="B3020" s="2" t="s">
        <v>2275</v>
      </c>
      <c r="C3020" s="2" t="s">
        <v>1576</v>
      </c>
      <c r="D3020" s="2" t="s">
        <v>1433</v>
      </c>
      <c r="E3020" s="2" t="s">
        <v>1575</v>
      </c>
      <c r="F3020" s="2" t="s">
        <v>1415</v>
      </c>
      <c r="G3020" s="3">
        <v>0</v>
      </c>
      <c r="H3020" s="3">
        <v>5302</v>
      </c>
      <c r="I3020" s="3">
        <v>5942</v>
      </c>
      <c r="J3020" s="3">
        <v>0</v>
      </c>
      <c r="K3020" s="3">
        <v>0</v>
      </c>
      <c r="L3020" s="3">
        <f t="shared" si="47"/>
        <v>11244</v>
      </c>
    </row>
    <row r="3021" spans="1:12" x14ac:dyDescent="0.3">
      <c r="A3021" s="2" t="s">
        <v>2274</v>
      </c>
      <c r="B3021" s="2" t="s">
        <v>2275</v>
      </c>
      <c r="C3021" s="2" t="s">
        <v>1401</v>
      </c>
      <c r="D3021" s="2" t="s">
        <v>1438</v>
      </c>
      <c r="E3021" s="2" t="s">
        <v>1400</v>
      </c>
      <c r="F3021" s="2" t="s">
        <v>1413</v>
      </c>
      <c r="G3021" s="3">
        <v>0</v>
      </c>
      <c r="H3021" s="3">
        <v>0</v>
      </c>
      <c r="I3021" s="3">
        <v>0</v>
      </c>
      <c r="J3021" s="3">
        <v>0</v>
      </c>
      <c r="K3021" s="3">
        <v>0</v>
      </c>
      <c r="L3021" s="3">
        <f t="shared" si="47"/>
        <v>0</v>
      </c>
    </row>
    <row r="3022" spans="1:12" x14ac:dyDescent="0.3">
      <c r="A3022" s="2" t="s">
        <v>2274</v>
      </c>
      <c r="B3022" s="2" t="s">
        <v>2275</v>
      </c>
      <c r="C3022" s="2" t="s">
        <v>1401</v>
      </c>
      <c r="D3022" s="2" t="s">
        <v>1438</v>
      </c>
      <c r="E3022" s="2" t="s">
        <v>1400</v>
      </c>
      <c r="F3022" s="2" t="s">
        <v>1414</v>
      </c>
      <c r="G3022" s="3">
        <v>0</v>
      </c>
      <c r="H3022" s="3">
        <v>0</v>
      </c>
      <c r="I3022" s="3">
        <v>0</v>
      </c>
      <c r="J3022" s="3">
        <v>0</v>
      </c>
      <c r="K3022" s="3">
        <v>0</v>
      </c>
      <c r="L3022" s="3">
        <f t="shared" si="47"/>
        <v>0</v>
      </c>
    </row>
    <row r="3023" spans="1:12" x14ac:dyDescent="0.3">
      <c r="A3023" s="2" t="s">
        <v>2274</v>
      </c>
      <c r="B3023" s="2" t="s">
        <v>2275</v>
      </c>
      <c r="C3023" s="2" t="s">
        <v>1401</v>
      </c>
      <c r="D3023" s="2" t="s">
        <v>1438</v>
      </c>
      <c r="E3023" s="2" t="s">
        <v>1400</v>
      </c>
      <c r="F3023" s="2" t="s">
        <v>1415</v>
      </c>
      <c r="G3023" s="3">
        <v>0</v>
      </c>
      <c r="H3023" s="3">
        <v>0</v>
      </c>
      <c r="I3023" s="3">
        <v>0</v>
      </c>
      <c r="J3023" s="3">
        <v>0</v>
      </c>
      <c r="K3023" s="3">
        <v>5000</v>
      </c>
      <c r="L3023" s="3">
        <f t="shared" si="47"/>
        <v>5000</v>
      </c>
    </row>
    <row r="3024" spans="1:12" x14ac:dyDescent="0.3">
      <c r="A3024" s="2" t="s">
        <v>2274</v>
      </c>
      <c r="B3024" s="2" t="s">
        <v>2279</v>
      </c>
      <c r="C3024" s="2" t="s">
        <v>90</v>
      </c>
      <c r="D3024" s="2" t="s">
        <v>1490</v>
      </c>
      <c r="E3024" s="2" t="s">
        <v>89</v>
      </c>
      <c r="F3024" s="2" t="s">
        <v>1413</v>
      </c>
      <c r="G3024" s="3">
        <v>149555.89000000001</v>
      </c>
      <c r="H3024" s="3">
        <v>60318.6</v>
      </c>
      <c r="I3024" s="3">
        <v>37891.65</v>
      </c>
      <c r="J3024" s="3">
        <v>0</v>
      </c>
      <c r="K3024" s="3">
        <v>0</v>
      </c>
      <c r="L3024" s="3">
        <f t="shared" si="47"/>
        <v>247766.14</v>
      </c>
    </row>
    <row r="3025" spans="1:12" x14ac:dyDescent="0.3">
      <c r="A3025" s="2" t="s">
        <v>2274</v>
      </c>
      <c r="B3025" s="2" t="s">
        <v>2279</v>
      </c>
      <c r="C3025" s="2" t="s">
        <v>90</v>
      </c>
      <c r="D3025" s="2" t="s">
        <v>1490</v>
      </c>
      <c r="E3025" s="2" t="s">
        <v>89</v>
      </c>
      <c r="F3025" s="2" t="s">
        <v>1414</v>
      </c>
      <c r="G3025" s="3">
        <v>0</v>
      </c>
      <c r="H3025" s="3">
        <v>0</v>
      </c>
      <c r="I3025" s="3">
        <v>0</v>
      </c>
      <c r="J3025" s="3">
        <v>0</v>
      </c>
      <c r="K3025" s="3">
        <v>0</v>
      </c>
      <c r="L3025" s="3">
        <f t="shared" si="47"/>
        <v>0</v>
      </c>
    </row>
    <row r="3026" spans="1:12" x14ac:dyDescent="0.3">
      <c r="A3026" s="2" t="s">
        <v>2274</v>
      </c>
      <c r="B3026" s="2" t="s">
        <v>2279</v>
      </c>
      <c r="C3026" s="2" t="s">
        <v>90</v>
      </c>
      <c r="D3026" s="2" t="s">
        <v>1490</v>
      </c>
      <c r="E3026" s="2" t="s">
        <v>89</v>
      </c>
      <c r="F3026" s="2" t="s">
        <v>1415</v>
      </c>
      <c r="G3026" s="3">
        <v>0</v>
      </c>
      <c r="H3026" s="3">
        <v>0</v>
      </c>
      <c r="I3026" s="3">
        <v>0</v>
      </c>
      <c r="J3026" s="3">
        <v>0</v>
      </c>
      <c r="K3026" s="3">
        <v>0</v>
      </c>
      <c r="L3026" s="3">
        <f t="shared" si="47"/>
        <v>0</v>
      </c>
    </row>
    <row r="3027" spans="1:12" x14ac:dyDescent="0.3">
      <c r="A3027" s="2" t="s">
        <v>2274</v>
      </c>
      <c r="B3027" s="2" t="s">
        <v>2279</v>
      </c>
      <c r="C3027" s="2" t="s">
        <v>1838</v>
      </c>
      <c r="D3027" s="2" t="s">
        <v>1655</v>
      </c>
      <c r="E3027" s="2" t="s">
        <v>1837</v>
      </c>
      <c r="F3027" s="2" t="s">
        <v>1413</v>
      </c>
      <c r="G3027" s="3">
        <v>0</v>
      </c>
      <c r="H3027" s="3">
        <v>98566.05</v>
      </c>
      <c r="I3027" s="3">
        <v>55316.380000000005</v>
      </c>
      <c r="J3027" s="3">
        <v>48360.79</v>
      </c>
      <c r="K3027" s="3">
        <v>0</v>
      </c>
      <c r="L3027" s="3">
        <f t="shared" si="47"/>
        <v>202243.22</v>
      </c>
    </row>
    <row r="3028" spans="1:12" x14ac:dyDescent="0.3">
      <c r="A3028" s="2" t="s">
        <v>2274</v>
      </c>
      <c r="B3028" s="2" t="s">
        <v>2279</v>
      </c>
      <c r="C3028" s="2" t="s">
        <v>1838</v>
      </c>
      <c r="D3028" s="2" t="s">
        <v>1655</v>
      </c>
      <c r="E3028" s="2" t="s">
        <v>1837</v>
      </c>
      <c r="F3028" s="2" t="s">
        <v>1414</v>
      </c>
      <c r="G3028" s="3">
        <v>0</v>
      </c>
      <c r="H3028" s="3">
        <v>0</v>
      </c>
      <c r="I3028" s="3">
        <v>0</v>
      </c>
      <c r="J3028" s="3">
        <v>0</v>
      </c>
      <c r="K3028" s="3">
        <v>0</v>
      </c>
      <c r="L3028" s="3">
        <f t="shared" si="47"/>
        <v>0</v>
      </c>
    </row>
    <row r="3029" spans="1:12" x14ac:dyDescent="0.3">
      <c r="A3029" s="2" t="s">
        <v>2274</v>
      </c>
      <c r="B3029" s="2" t="s">
        <v>2279</v>
      </c>
      <c r="C3029" s="2" t="s">
        <v>1838</v>
      </c>
      <c r="D3029" s="2" t="s">
        <v>1655</v>
      </c>
      <c r="E3029" s="2" t="s">
        <v>1837</v>
      </c>
      <c r="F3029" s="2" t="s">
        <v>1415</v>
      </c>
      <c r="G3029" s="3">
        <v>0</v>
      </c>
      <c r="H3029" s="3">
        <v>0</v>
      </c>
      <c r="I3029" s="3">
        <v>0</v>
      </c>
      <c r="J3029" s="3">
        <v>0</v>
      </c>
      <c r="K3029" s="3">
        <v>0</v>
      </c>
      <c r="L3029" s="3">
        <f t="shared" si="47"/>
        <v>0</v>
      </c>
    </row>
    <row r="3030" spans="1:12" x14ac:dyDescent="0.3">
      <c r="A3030" s="2" t="s">
        <v>2274</v>
      </c>
      <c r="B3030" s="2" t="s">
        <v>2280</v>
      </c>
      <c r="C3030" s="2" t="s">
        <v>1063</v>
      </c>
      <c r="D3030" s="2" t="s">
        <v>1464</v>
      </c>
      <c r="E3030" s="2" t="s">
        <v>1062</v>
      </c>
      <c r="F3030" s="2" t="s">
        <v>1413</v>
      </c>
      <c r="G3030" s="3">
        <v>259050.58</v>
      </c>
      <c r="H3030" s="3">
        <v>413344.53</v>
      </c>
      <c r="I3030" s="3">
        <v>591419.92999999993</v>
      </c>
      <c r="J3030" s="3">
        <v>1100565.67</v>
      </c>
      <c r="K3030" s="3">
        <v>1472481.53</v>
      </c>
      <c r="L3030" s="3">
        <f t="shared" si="47"/>
        <v>3836862.24</v>
      </c>
    </row>
    <row r="3031" spans="1:12" x14ac:dyDescent="0.3">
      <c r="A3031" s="2" t="s">
        <v>2274</v>
      </c>
      <c r="B3031" s="2" t="s">
        <v>2280</v>
      </c>
      <c r="C3031" s="2" t="s">
        <v>1063</v>
      </c>
      <c r="D3031" s="2" t="s">
        <v>1464</v>
      </c>
      <c r="E3031" s="2" t="s">
        <v>1062</v>
      </c>
      <c r="F3031" s="2" t="s">
        <v>1414</v>
      </c>
      <c r="G3031" s="3">
        <v>0</v>
      </c>
      <c r="H3031" s="3">
        <v>0</v>
      </c>
      <c r="I3031" s="3">
        <v>0</v>
      </c>
      <c r="J3031" s="3">
        <v>0</v>
      </c>
      <c r="K3031" s="3">
        <v>0</v>
      </c>
      <c r="L3031" s="3">
        <f t="shared" si="47"/>
        <v>0</v>
      </c>
    </row>
    <row r="3032" spans="1:12" x14ac:dyDescent="0.3">
      <c r="A3032" s="2" t="s">
        <v>2274</v>
      </c>
      <c r="B3032" s="2" t="s">
        <v>2280</v>
      </c>
      <c r="C3032" s="2" t="s">
        <v>1063</v>
      </c>
      <c r="D3032" s="2" t="s">
        <v>1464</v>
      </c>
      <c r="E3032" s="2" t="s">
        <v>1062</v>
      </c>
      <c r="F3032" s="2" t="s">
        <v>1415</v>
      </c>
      <c r="G3032" s="3">
        <v>0</v>
      </c>
      <c r="H3032" s="3">
        <v>0</v>
      </c>
      <c r="I3032" s="3">
        <v>0</v>
      </c>
      <c r="J3032" s="3">
        <v>0</v>
      </c>
      <c r="K3032" s="3">
        <v>0</v>
      </c>
      <c r="L3032" s="3">
        <f t="shared" si="47"/>
        <v>0</v>
      </c>
    </row>
    <row r="3033" spans="1:12" x14ac:dyDescent="0.3">
      <c r="A3033" s="2" t="s">
        <v>2146</v>
      </c>
      <c r="B3033" s="2" t="s">
        <v>2152</v>
      </c>
      <c r="C3033" s="2" t="s">
        <v>1723</v>
      </c>
      <c r="D3033" s="2" t="s">
        <v>1450</v>
      </c>
      <c r="E3033" s="2" t="s">
        <v>1722</v>
      </c>
      <c r="F3033" s="2" t="s">
        <v>1413</v>
      </c>
      <c r="G3033" s="3">
        <v>196406.99</v>
      </c>
      <c r="H3033" s="3">
        <v>121355.12</v>
      </c>
      <c r="I3033" s="3">
        <v>0</v>
      </c>
      <c r="J3033" s="3">
        <v>0</v>
      </c>
      <c r="K3033" s="3">
        <v>0</v>
      </c>
      <c r="L3033" s="3">
        <f t="shared" si="47"/>
        <v>317762.11</v>
      </c>
    </row>
    <row r="3034" spans="1:12" x14ac:dyDescent="0.3">
      <c r="A3034" s="2" t="s">
        <v>2146</v>
      </c>
      <c r="B3034" s="2" t="s">
        <v>2152</v>
      </c>
      <c r="C3034" s="2" t="s">
        <v>1723</v>
      </c>
      <c r="D3034" s="2" t="s">
        <v>1450</v>
      </c>
      <c r="E3034" s="2" t="s">
        <v>1722</v>
      </c>
      <c r="F3034" s="2" t="s">
        <v>1414</v>
      </c>
      <c r="G3034" s="3">
        <v>0</v>
      </c>
      <c r="H3034" s="3">
        <v>0</v>
      </c>
      <c r="I3034" s="3">
        <v>0</v>
      </c>
      <c r="J3034" s="3">
        <v>0</v>
      </c>
      <c r="K3034" s="3">
        <v>0</v>
      </c>
      <c r="L3034" s="3">
        <f t="shared" si="47"/>
        <v>0</v>
      </c>
    </row>
    <row r="3035" spans="1:12" x14ac:dyDescent="0.3">
      <c r="A3035" s="2" t="s">
        <v>2146</v>
      </c>
      <c r="B3035" s="2" t="s">
        <v>2152</v>
      </c>
      <c r="C3035" s="2" t="s">
        <v>1723</v>
      </c>
      <c r="D3035" s="2" t="s">
        <v>1450</v>
      </c>
      <c r="E3035" s="2" t="s">
        <v>1722</v>
      </c>
      <c r="F3035" s="2" t="s">
        <v>1415</v>
      </c>
      <c r="G3035" s="3">
        <v>0</v>
      </c>
      <c r="H3035" s="3">
        <v>0</v>
      </c>
      <c r="I3035" s="3">
        <v>0</v>
      </c>
      <c r="J3035" s="3">
        <v>0</v>
      </c>
      <c r="K3035" s="3">
        <v>0</v>
      </c>
      <c r="L3035" s="3">
        <f t="shared" si="47"/>
        <v>0</v>
      </c>
    </row>
    <row r="3036" spans="1:12" x14ac:dyDescent="0.3">
      <c r="A3036" s="2" t="s">
        <v>2150</v>
      </c>
      <c r="B3036" s="2" t="s">
        <v>2276</v>
      </c>
      <c r="C3036" s="2" t="s">
        <v>1252</v>
      </c>
      <c r="D3036" s="2" t="s">
        <v>1454</v>
      </c>
      <c r="E3036" s="2" t="s">
        <v>1251</v>
      </c>
      <c r="F3036" s="2" t="s">
        <v>1413</v>
      </c>
      <c r="G3036" s="3">
        <v>145649.59</v>
      </c>
      <c r="H3036" s="3">
        <v>27058.54</v>
      </c>
      <c r="I3036" s="3">
        <v>32650.639999999999</v>
      </c>
      <c r="J3036" s="3">
        <v>8046.63</v>
      </c>
      <c r="K3036" s="3">
        <v>0</v>
      </c>
      <c r="L3036" s="3">
        <f t="shared" si="47"/>
        <v>213405.40000000002</v>
      </c>
    </row>
    <row r="3037" spans="1:12" x14ac:dyDescent="0.3">
      <c r="A3037" s="2" t="s">
        <v>2150</v>
      </c>
      <c r="B3037" s="2" t="s">
        <v>2276</v>
      </c>
      <c r="C3037" s="2" t="s">
        <v>1252</v>
      </c>
      <c r="D3037" s="2" t="s">
        <v>1454</v>
      </c>
      <c r="E3037" s="2" t="s">
        <v>1251</v>
      </c>
      <c r="F3037" s="2" t="s">
        <v>1414</v>
      </c>
      <c r="G3037" s="3">
        <v>134288.56</v>
      </c>
      <c r="H3037" s="3">
        <v>100073.71</v>
      </c>
      <c r="I3037" s="3">
        <v>102507.68</v>
      </c>
      <c r="J3037" s="3">
        <v>71465.61</v>
      </c>
      <c r="K3037" s="3">
        <v>148772.13</v>
      </c>
      <c r="L3037" s="3">
        <f t="shared" si="47"/>
        <v>557107.68999999994</v>
      </c>
    </row>
    <row r="3038" spans="1:12" x14ac:dyDescent="0.3">
      <c r="A3038" s="2" t="s">
        <v>2150</v>
      </c>
      <c r="B3038" s="2" t="s">
        <v>2276</v>
      </c>
      <c r="C3038" s="2" t="s">
        <v>1252</v>
      </c>
      <c r="D3038" s="2" t="s">
        <v>1454</v>
      </c>
      <c r="E3038" s="2" t="s">
        <v>1251</v>
      </c>
      <c r="F3038" s="2" t="s">
        <v>1415</v>
      </c>
      <c r="G3038" s="3">
        <v>169180.19</v>
      </c>
      <c r="H3038" s="3">
        <v>139470.04999999999</v>
      </c>
      <c r="I3038" s="3">
        <v>-72.400000000000006</v>
      </c>
      <c r="J3038" s="3">
        <v>0</v>
      </c>
      <c r="K3038" s="3">
        <v>0</v>
      </c>
      <c r="L3038" s="3">
        <f t="shared" si="47"/>
        <v>308577.83999999997</v>
      </c>
    </row>
    <row r="3039" spans="1:12" x14ac:dyDescent="0.3">
      <c r="A3039" s="2" t="s">
        <v>2150</v>
      </c>
      <c r="B3039" s="2" t="s">
        <v>2276</v>
      </c>
      <c r="C3039" s="2" t="s">
        <v>92</v>
      </c>
      <c r="D3039" s="2" t="s">
        <v>1483</v>
      </c>
      <c r="E3039" s="2" t="s">
        <v>91</v>
      </c>
      <c r="F3039" s="2" t="s">
        <v>1413</v>
      </c>
      <c r="G3039" s="3">
        <v>2800803.29</v>
      </c>
      <c r="H3039" s="3">
        <v>3729849.52</v>
      </c>
      <c r="I3039" s="3">
        <v>3854626.2200000007</v>
      </c>
      <c r="J3039" s="3">
        <v>5280526.1099999994</v>
      </c>
      <c r="K3039" s="3">
        <v>5873659.6399999997</v>
      </c>
      <c r="L3039" s="3">
        <f t="shared" si="47"/>
        <v>21539464.780000001</v>
      </c>
    </row>
    <row r="3040" spans="1:12" x14ac:dyDescent="0.3">
      <c r="A3040" s="2" t="s">
        <v>2150</v>
      </c>
      <c r="B3040" s="2" t="s">
        <v>2276</v>
      </c>
      <c r="C3040" s="2" t="s">
        <v>92</v>
      </c>
      <c r="D3040" s="2" t="s">
        <v>1483</v>
      </c>
      <c r="E3040" s="2" t="s">
        <v>91</v>
      </c>
      <c r="F3040" s="2" t="s">
        <v>1414</v>
      </c>
      <c r="G3040" s="3">
        <v>1063210.3600000001</v>
      </c>
      <c r="H3040" s="3">
        <v>478744.69</v>
      </c>
      <c r="I3040" s="3">
        <v>45549.39</v>
      </c>
      <c r="J3040" s="3">
        <v>0</v>
      </c>
      <c r="K3040" s="3">
        <v>0</v>
      </c>
      <c r="L3040" s="3">
        <f t="shared" si="47"/>
        <v>1587504.44</v>
      </c>
    </row>
    <row r="3041" spans="1:12" x14ac:dyDescent="0.3">
      <c r="A3041" s="2" t="s">
        <v>2150</v>
      </c>
      <c r="B3041" s="2" t="s">
        <v>2276</v>
      </c>
      <c r="C3041" s="2" t="s">
        <v>92</v>
      </c>
      <c r="D3041" s="2" t="s">
        <v>1483</v>
      </c>
      <c r="E3041" s="2" t="s">
        <v>91</v>
      </c>
      <c r="F3041" s="2" t="s">
        <v>1415</v>
      </c>
      <c r="G3041" s="3">
        <v>482098.29000000004</v>
      </c>
      <c r="H3041" s="3">
        <v>482043.72999999992</v>
      </c>
      <c r="I3041" s="3">
        <v>845162</v>
      </c>
      <c r="J3041" s="3">
        <v>516977.86</v>
      </c>
      <c r="K3041" s="3">
        <v>343039.2</v>
      </c>
      <c r="L3041" s="3">
        <f t="shared" si="47"/>
        <v>2669321.08</v>
      </c>
    </row>
    <row r="3042" spans="1:12" x14ac:dyDescent="0.3">
      <c r="A3042" s="2" t="s">
        <v>2150</v>
      </c>
      <c r="B3042" s="2" t="s">
        <v>2276</v>
      </c>
      <c r="C3042" s="2" t="s">
        <v>1650</v>
      </c>
      <c r="D3042" s="2" t="s">
        <v>1548</v>
      </c>
      <c r="E3042" s="2" t="s">
        <v>288</v>
      </c>
      <c r="F3042" s="2" t="s">
        <v>1413</v>
      </c>
      <c r="G3042" s="3">
        <v>0</v>
      </c>
      <c r="H3042" s="3">
        <v>0</v>
      </c>
      <c r="I3042" s="3">
        <v>0</v>
      </c>
      <c r="J3042" s="3">
        <v>0</v>
      </c>
      <c r="K3042" s="3">
        <v>0</v>
      </c>
      <c r="L3042" s="3">
        <f t="shared" si="47"/>
        <v>0</v>
      </c>
    </row>
    <row r="3043" spans="1:12" x14ac:dyDescent="0.3">
      <c r="A3043" s="2" t="s">
        <v>2150</v>
      </c>
      <c r="B3043" s="2" t="s">
        <v>2276</v>
      </c>
      <c r="C3043" s="2" t="s">
        <v>1650</v>
      </c>
      <c r="D3043" s="2" t="s">
        <v>1548</v>
      </c>
      <c r="E3043" s="2" t="s">
        <v>288</v>
      </c>
      <c r="F3043" s="2" t="s">
        <v>1414</v>
      </c>
      <c r="G3043" s="3">
        <v>0</v>
      </c>
      <c r="H3043" s="3">
        <v>0</v>
      </c>
      <c r="I3043" s="3">
        <v>0</v>
      </c>
      <c r="J3043" s="3">
        <v>0</v>
      </c>
      <c r="K3043" s="3">
        <v>0</v>
      </c>
      <c r="L3043" s="3">
        <f t="shared" si="47"/>
        <v>0</v>
      </c>
    </row>
    <row r="3044" spans="1:12" x14ac:dyDescent="0.3">
      <c r="A3044" s="2" t="s">
        <v>2150</v>
      </c>
      <c r="B3044" s="2" t="s">
        <v>2276</v>
      </c>
      <c r="C3044" s="2" t="s">
        <v>1650</v>
      </c>
      <c r="D3044" s="2" t="s">
        <v>1548</v>
      </c>
      <c r="E3044" s="2" t="s">
        <v>288</v>
      </c>
      <c r="F3044" s="2" t="s">
        <v>1415</v>
      </c>
      <c r="G3044" s="3">
        <v>118265.66</v>
      </c>
      <c r="H3044" s="3">
        <v>121570.31</v>
      </c>
      <c r="I3044" s="3">
        <v>2950.16</v>
      </c>
      <c r="J3044" s="3">
        <v>0</v>
      </c>
      <c r="K3044" s="3">
        <v>0</v>
      </c>
      <c r="L3044" s="3">
        <f t="shared" si="47"/>
        <v>242786.13</v>
      </c>
    </row>
    <row r="3045" spans="1:12" x14ac:dyDescent="0.3">
      <c r="A3045" s="2" t="s">
        <v>2150</v>
      </c>
      <c r="B3045" s="2" t="s">
        <v>2276</v>
      </c>
      <c r="C3045" s="2" t="s">
        <v>1633</v>
      </c>
      <c r="D3045" s="2" t="s">
        <v>1483</v>
      </c>
      <c r="E3045" s="2" t="s">
        <v>1632</v>
      </c>
      <c r="F3045" s="2" t="s">
        <v>1413</v>
      </c>
      <c r="G3045" s="3">
        <v>751565.4</v>
      </c>
      <c r="H3045" s="3">
        <v>0</v>
      </c>
      <c r="I3045" s="3">
        <v>0</v>
      </c>
      <c r="J3045" s="3">
        <v>0</v>
      </c>
      <c r="K3045" s="3">
        <v>0</v>
      </c>
      <c r="L3045" s="3">
        <f t="shared" si="47"/>
        <v>751565.4</v>
      </c>
    </row>
    <row r="3046" spans="1:12" x14ac:dyDescent="0.3">
      <c r="A3046" s="2" t="s">
        <v>2150</v>
      </c>
      <c r="B3046" s="2" t="s">
        <v>2276</v>
      </c>
      <c r="C3046" s="2" t="s">
        <v>1633</v>
      </c>
      <c r="D3046" s="2" t="s">
        <v>1483</v>
      </c>
      <c r="E3046" s="2" t="s">
        <v>1632</v>
      </c>
      <c r="F3046" s="2" t="s">
        <v>1414</v>
      </c>
      <c r="G3046" s="3">
        <v>1578.57</v>
      </c>
      <c r="H3046" s="3">
        <v>0</v>
      </c>
      <c r="I3046" s="3">
        <v>0</v>
      </c>
      <c r="J3046" s="3">
        <v>0</v>
      </c>
      <c r="K3046" s="3">
        <v>0</v>
      </c>
      <c r="L3046" s="3">
        <f t="shared" si="47"/>
        <v>1578.57</v>
      </c>
    </row>
    <row r="3047" spans="1:12" x14ac:dyDescent="0.3">
      <c r="A3047" s="2" t="s">
        <v>2150</v>
      </c>
      <c r="B3047" s="2" t="s">
        <v>2276</v>
      </c>
      <c r="C3047" s="2" t="s">
        <v>1633</v>
      </c>
      <c r="D3047" s="2" t="s">
        <v>1483</v>
      </c>
      <c r="E3047" s="2" t="s">
        <v>1632</v>
      </c>
      <c r="F3047" s="2" t="s">
        <v>1415</v>
      </c>
      <c r="G3047" s="3">
        <v>674.05</v>
      </c>
      <c r="H3047" s="3">
        <v>0</v>
      </c>
      <c r="I3047" s="3">
        <v>0</v>
      </c>
      <c r="J3047" s="3">
        <v>0</v>
      </c>
      <c r="K3047" s="3">
        <v>0</v>
      </c>
      <c r="L3047" s="3">
        <f t="shared" si="47"/>
        <v>674.05</v>
      </c>
    </row>
    <row r="3048" spans="1:12" x14ac:dyDescent="0.3">
      <c r="A3048" s="2" t="s">
        <v>2150</v>
      </c>
      <c r="B3048" s="2" t="s">
        <v>2151</v>
      </c>
      <c r="C3048" s="2" t="s">
        <v>1991</v>
      </c>
      <c r="D3048" s="2" t="s">
        <v>1505</v>
      </c>
      <c r="E3048" s="2" t="s">
        <v>1990</v>
      </c>
      <c r="F3048" s="2" t="s">
        <v>1413</v>
      </c>
      <c r="G3048" s="3">
        <v>0</v>
      </c>
      <c r="H3048" s="3">
        <v>0</v>
      </c>
      <c r="I3048" s="3">
        <v>0</v>
      </c>
      <c r="J3048" s="3">
        <v>0</v>
      </c>
      <c r="K3048" s="3">
        <v>0</v>
      </c>
      <c r="L3048" s="3">
        <f t="shared" si="47"/>
        <v>0</v>
      </c>
    </row>
    <row r="3049" spans="1:12" x14ac:dyDescent="0.3">
      <c r="A3049" s="2" t="s">
        <v>2150</v>
      </c>
      <c r="B3049" s="2" t="s">
        <v>2151</v>
      </c>
      <c r="C3049" s="2" t="s">
        <v>1991</v>
      </c>
      <c r="D3049" s="2" t="s">
        <v>1505</v>
      </c>
      <c r="E3049" s="2" t="s">
        <v>1990</v>
      </c>
      <c r="F3049" s="2" t="s">
        <v>1414</v>
      </c>
      <c r="G3049" s="3">
        <v>0</v>
      </c>
      <c r="H3049" s="3">
        <v>0</v>
      </c>
      <c r="I3049" s="3">
        <v>10000</v>
      </c>
      <c r="J3049" s="3">
        <v>0</v>
      </c>
      <c r="K3049" s="3">
        <v>0</v>
      </c>
      <c r="L3049" s="3">
        <f t="shared" si="47"/>
        <v>10000</v>
      </c>
    </row>
    <row r="3050" spans="1:12" x14ac:dyDescent="0.3">
      <c r="A3050" s="2" t="s">
        <v>2150</v>
      </c>
      <c r="B3050" s="2" t="s">
        <v>2151</v>
      </c>
      <c r="C3050" s="2" t="s">
        <v>1991</v>
      </c>
      <c r="D3050" s="2" t="s">
        <v>1505</v>
      </c>
      <c r="E3050" s="2" t="s">
        <v>1990</v>
      </c>
      <c r="F3050" s="2" t="s">
        <v>1415</v>
      </c>
      <c r="G3050" s="3">
        <v>0</v>
      </c>
      <c r="H3050" s="3">
        <v>0</v>
      </c>
      <c r="I3050" s="3">
        <v>0</v>
      </c>
      <c r="J3050" s="3">
        <v>0</v>
      </c>
      <c r="K3050" s="3">
        <v>0</v>
      </c>
      <c r="L3050" s="3">
        <f t="shared" si="47"/>
        <v>0</v>
      </c>
    </row>
    <row r="3051" spans="1:12" x14ac:dyDescent="0.3">
      <c r="A3051" s="2" t="s">
        <v>2150</v>
      </c>
      <c r="B3051" s="2" t="s">
        <v>2153</v>
      </c>
      <c r="C3051" s="2" t="s">
        <v>1131</v>
      </c>
      <c r="D3051" s="2" t="s">
        <v>1501</v>
      </c>
      <c r="E3051" s="2" t="s">
        <v>1130</v>
      </c>
      <c r="F3051" s="2" t="s">
        <v>1413</v>
      </c>
      <c r="G3051" s="3">
        <v>0</v>
      </c>
      <c r="H3051" s="3">
        <v>0</v>
      </c>
      <c r="I3051" s="3">
        <v>0</v>
      </c>
      <c r="J3051" s="3">
        <v>0</v>
      </c>
      <c r="K3051" s="3">
        <v>0</v>
      </c>
      <c r="L3051" s="3">
        <f t="shared" si="47"/>
        <v>0</v>
      </c>
    </row>
    <row r="3052" spans="1:12" x14ac:dyDescent="0.3">
      <c r="A3052" s="2" t="s">
        <v>2150</v>
      </c>
      <c r="B3052" s="2" t="s">
        <v>2153</v>
      </c>
      <c r="C3052" s="2" t="s">
        <v>1131</v>
      </c>
      <c r="D3052" s="2" t="s">
        <v>1501</v>
      </c>
      <c r="E3052" s="2" t="s">
        <v>1130</v>
      </c>
      <c r="F3052" s="2" t="s">
        <v>1414</v>
      </c>
      <c r="G3052" s="3">
        <v>0</v>
      </c>
      <c r="H3052" s="3">
        <v>0</v>
      </c>
      <c r="I3052" s="3">
        <v>0</v>
      </c>
      <c r="J3052" s="3">
        <v>0</v>
      </c>
      <c r="K3052" s="3">
        <v>0</v>
      </c>
      <c r="L3052" s="3">
        <f t="shared" si="47"/>
        <v>0</v>
      </c>
    </row>
    <row r="3053" spans="1:12" x14ac:dyDescent="0.3">
      <c r="A3053" s="2" t="s">
        <v>2150</v>
      </c>
      <c r="B3053" s="2" t="s">
        <v>2153</v>
      </c>
      <c r="C3053" s="2" t="s">
        <v>1131</v>
      </c>
      <c r="D3053" s="2" t="s">
        <v>1501</v>
      </c>
      <c r="E3053" s="2" t="s">
        <v>1130</v>
      </c>
      <c r="F3053" s="2" t="s">
        <v>1415</v>
      </c>
      <c r="G3053" s="3">
        <v>0</v>
      </c>
      <c r="H3053" s="3">
        <v>3614029.63</v>
      </c>
      <c r="I3053" s="3">
        <v>3575040.2699999996</v>
      </c>
      <c r="J3053" s="3">
        <v>4600942.63</v>
      </c>
      <c r="K3053" s="3">
        <v>4824786.12</v>
      </c>
      <c r="L3053" s="3">
        <f t="shared" si="47"/>
        <v>16614798.649999999</v>
      </c>
    </row>
    <row r="3054" spans="1:12" x14ac:dyDescent="0.3">
      <c r="A3054" s="2" t="s">
        <v>2150</v>
      </c>
      <c r="B3054" s="2" t="s">
        <v>2153</v>
      </c>
      <c r="C3054" s="2" t="s">
        <v>1121</v>
      </c>
      <c r="D3054" s="2" t="s">
        <v>1501</v>
      </c>
      <c r="E3054" s="2" t="s">
        <v>1120</v>
      </c>
      <c r="F3054" s="2" t="s">
        <v>1413</v>
      </c>
      <c r="G3054" s="3">
        <v>137738.74</v>
      </c>
      <c r="H3054" s="3">
        <v>115389.7</v>
      </c>
      <c r="I3054" s="3">
        <v>64789.3</v>
      </c>
      <c r="J3054" s="3">
        <v>136851.1</v>
      </c>
      <c r="K3054" s="3">
        <v>-96.52</v>
      </c>
      <c r="L3054" s="3">
        <f t="shared" si="47"/>
        <v>454672.31999999995</v>
      </c>
    </row>
    <row r="3055" spans="1:12" x14ac:dyDescent="0.3">
      <c r="A3055" s="2" t="s">
        <v>2150</v>
      </c>
      <c r="B3055" s="2" t="s">
        <v>2153</v>
      </c>
      <c r="C3055" s="2" t="s">
        <v>1121</v>
      </c>
      <c r="D3055" s="2" t="s">
        <v>1501</v>
      </c>
      <c r="E3055" s="2" t="s">
        <v>1120</v>
      </c>
      <c r="F3055" s="2" t="s">
        <v>1414</v>
      </c>
      <c r="G3055" s="3">
        <v>123829.28</v>
      </c>
      <c r="H3055" s="3">
        <v>19419.07</v>
      </c>
      <c r="I3055" s="3">
        <v>72445.98000000001</v>
      </c>
      <c r="J3055" s="3">
        <v>81768.03</v>
      </c>
      <c r="K3055" s="3">
        <v>5649.96</v>
      </c>
      <c r="L3055" s="3">
        <f t="shared" si="47"/>
        <v>303112.32000000001</v>
      </c>
    </row>
    <row r="3056" spans="1:12" x14ac:dyDescent="0.3">
      <c r="A3056" s="2" t="s">
        <v>2150</v>
      </c>
      <c r="B3056" s="2" t="s">
        <v>2153</v>
      </c>
      <c r="C3056" s="2" t="s">
        <v>1121</v>
      </c>
      <c r="D3056" s="2" t="s">
        <v>1501</v>
      </c>
      <c r="E3056" s="2" t="s">
        <v>1120</v>
      </c>
      <c r="F3056" s="2" t="s">
        <v>1415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f t="shared" si="47"/>
        <v>0</v>
      </c>
    </row>
    <row r="3057" spans="1:12" x14ac:dyDescent="0.3">
      <c r="A3057" s="2" t="s">
        <v>2150</v>
      </c>
      <c r="B3057" s="2" t="s">
        <v>2153</v>
      </c>
      <c r="C3057" s="2" t="s">
        <v>1550</v>
      </c>
      <c r="D3057" s="2" t="s">
        <v>1501</v>
      </c>
      <c r="E3057" s="2" t="s">
        <v>1549</v>
      </c>
      <c r="F3057" s="2" t="s">
        <v>1413</v>
      </c>
      <c r="G3057" s="3">
        <v>0</v>
      </c>
      <c r="H3057" s="3">
        <v>0</v>
      </c>
      <c r="I3057" s="3">
        <v>0</v>
      </c>
      <c r="J3057" s="3">
        <v>0</v>
      </c>
      <c r="K3057" s="3">
        <v>0</v>
      </c>
      <c r="L3057" s="3">
        <f t="shared" si="47"/>
        <v>0</v>
      </c>
    </row>
    <row r="3058" spans="1:12" x14ac:dyDescent="0.3">
      <c r="A3058" s="2" t="s">
        <v>2150</v>
      </c>
      <c r="B3058" s="2" t="s">
        <v>2153</v>
      </c>
      <c r="C3058" s="2" t="s">
        <v>1550</v>
      </c>
      <c r="D3058" s="2" t="s">
        <v>1501</v>
      </c>
      <c r="E3058" s="2" t="s">
        <v>1549</v>
      </c>
      <c r="F3058" s="2" t="s">
        <v>1414</v>
      </c>
      <c r="G3058" s="3">
        <v>0</v>
      </c>
      <c r="H3058" s="3">
        <v>0</v>
      </c>
      <c r="I3058" s="3">
        <v>0</v>
      </c>
      <c r="J3058" s="3">
        <v>0</v>
      </c>
      <c r="K3058" s="3">
        <v>0</v>
      </c>
      <c r="L3058" s="3">
        <f t="shared" si="47"/>
        <v>0</v>
      </c>
    </row>
    <row r="3059" spans="1:12" x14ac:dyDescent="0.3">
      <c r="A3059" s="2" t="s">
        <v>2150</v>
      </c>
      <c r="B3059" s="2" t="s">
        <v>2153</v>
      </c>
      <c r="C3059" s="2" t="s">
        <v>1550</v>
      </c>
      <c r="D3059" s="2" t="s">
        <v>1501</v>
      </c>
      <c r="E3059" s="2" t="s">
        <v>1549</v>
      </c>
      <c r="F3059" s="2" t="s">
        <v>1415</v>
      </c>
      <c r="G3059" s="3">
        <v>3437774.64</v>
      </c>
      <c r="H3059" s="3">
        <v>325139.39</v>
      </c>
      <c r="I3059" s="3">
        <v>-639.09</v>
      </c>
      <c r="J3059" s="3">
        <v>0</v>
      </c>
      <c r="K3059" s="3">
        <v>0</v>
      </c>
      <c r="L3059" s="3">
        <f t="shared" si="47"/>
        <v>3762274.9400000004</v>
      </c>
    </row>
    <row r="3060" spans="1:12" x14ac:dyDescent="0.3">
      <c r="A3060" s="6" t="s">
        <v>2295</v>
      </c>
      <c r="B3060" s="7"/>
      <c r="C3060" s="7"/>
      <c r="D3060" s="7"/>
      <c r="E3060" s="7"/>
      <c r="F3060" s="8"/>
      <c r="G3060" s="4">
        <f>SUM(G4:G3059)</f>
        <v>216258810.0919998</v>
      </c>
      <c r="H3060" s="4">
        <f>SUM(H4:H3059)</f>
        <v>279622975.1099999</v>
      </c>
      <c r="I3060" s="4">
        <f>SUM(I4:I3059)</f>
        <v>253651229.89999989</v>
      </c>
      <c r="J3060" s="4">
        <f>SUM(J4:J3059)</f>
        <v>283529659.53999996</v>
      </c>
      <c r="K3060" s="4">
        <f>SUM(K4:K3059)</f>
        <v>298457911.96000004</v>
      </c>
      <c r="L3060" s="17">
        <f>SUM(G3060:K3060)</f>
        <v>1331520586.6019995</v>
      </c>
    </row>
    <row r="3061" spans="1:12" x14ac:dyDescent="0.3">
      <c r="A3061" s="12"/>
      <c r="B3061" s="12"/>
      <c r="D3061" s="12"/>
      <c r="E3061" s="12"/>
      <c r="F3061" s="12"/>
      <c r="G3061" s="12"/>
      <c r="H3061" s="12"/>
      <c r="I3061" s="12"/>
      <c r="J3061" s="12"/>
      <c r="K3061" s="12"/>
      <c r="L3061" s="12"/>
    </row>
    <row r="3062" spans="1:12" ht="16.2" x14ac:dyDescent="0.3">
      <c r="A3062" s="5" t="s">
        <v>2298</v>
      </c>
    </row>
    <row r="3063" spans="1:12" x14ac:dyDescent="0.3">
      <c r="G3063" s="9"/>
      <c r="H3063" s="9"/>
      <c r="I3063" s="9"/>
      <c r="J3063" s="9"/>
    </row>
    <row r="3065" spans="1:12" x14ac:dyDescent="0.3">
      <c r="L3065" s="16"/>
    </row>
    <row r="3066" spans="1:12" x14ac:dyDescent="0.3">
      <c r="H3066" s="16"/>
      <c r="I3066" s="16"/>
    </row>
  </sheetData>
  <autoFilter ref="A3:L3061" xr:uid="{65E7124C-F140-4879-A30B-BA2EB589675D}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B65E29A5CFE478DF4BE457EF00596" ma:contentTypeVersion="11" ma:contentTypeDescription="Create a new document." ma:contentTypeScope="" ma:versionID="70a1e8346de36bfb7cf1b96bd1fe84c8">
  <xsd:schema xmlns:xsd="http://www.w3.org/2001/XMLSchema" xmlns:xs="http://www.w3.org/2001/XMLSchema" xmlns:p="http://schemas.microsoft.com/office/2006/metadata/properties" xmlns:ns2="06febeac-5283-4831-9853-598d47519f86" xmlns:ns3="26ba1db3-4923-4fa0-b58f-c5ff703b2243" targetNamespace="http://schemas.microsoft.com/office/2006/metadata/properties" ma:root="true" ma:fieldsID="d58f5de9a372780ce015423af2b7fc78" ns2:_="" ns3:_="">
    <xsd:import namespace="06febeac-5283-4831-9853-598d47519f86"/>
    <xsd:import namespace="26ba1db3-4923-4fa0-b58f-c5ff703b22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ebeac-5283-4831-9853-598d47519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43b83bf-5a34-45d0-bf74-ccf924154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1db3-4923-4fa0-b58f-c5ff703b224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09ac49-8b0e-4e2e-b89d-14ee4ac7ed2c}" ma:internalName="TaxCatchAll" ma:showField="CatchAllData" ma:web="26ba1db3-4923-4fa0-b58f-c5ff703b22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1db3-4923-4fa0-b58f-c5ff703b2243" xsi:nil="true"/>
    <lcf76f155ced4ddcb4097134ff3c332f xmlns="06febeac-5283-4831-9853-598d47519f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47CF4-EC9D-45CC-BEE4-0DC099182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ebeac-5283-4831-9853-598d47519f86"/>
    <ds:schemaRef ds:uri="26ba1db3-4923-4fa0-b58f-c5ff703b2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CE239-E1B7-47EF-9BDD-9C4A449888AD}">
  <ds:schemaRefs>
    <ds:schemaRef ds:uri="http://schemas.microsoft.com/office/2006/metadata/properties"/>
    <ds:schemaRef ds:uri="http://schemas.microsoft.com/office/infopath/2007/PartnerControls"/>
    <ds:schemaRef ds:uri="26ba1db3-4923-4fa0-b58f-c5ff703b2243"/>
    <ds:schemaRef ds:uri="06febeac-5283-4831-9853-598d47519f86"/>
  </ds:schemaRefs>
</ds:datastoreItem>
</file>

<file path=customXml/itemProps3.xml><?xml version="1.0" encoding="utf-8"?>
<ds:datastoreItem xmlns:ds="http://schemas.openxmlformats.org/officeDocument/2006/customXml" ds:itemID="{4EC40B39-1846-479C-88A3-E8641EBE04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Table_P3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Chris Talbot</cp:lastModifiedBy>
  <cp:revision/>
  <dcterms:created xsi:type="dcterms:W3CDTF">2026-02-05T19:21:57Z</dcterms:created>
  <dcterms:modified xsi:type="dcterms:W3CDTF">2026-02-12T16:55:38Z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0x010100B9FB65E29A5CFE478DF4BE457EF00596</vt:lpwstr>
  </property>
  <property fmtid="{D5CDD505-2E9C-101B-9397-08002B2CF9AE}" pid="3" name="MediaServiceImageTags">
    <vt:lpwstr/>
  </property>
</Properties>
</file>